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defaultThemeVersion="124226"/>
  <xr:revisionPtr revIDLastSave="0" documentId="13_ncr:1_{368115C4-D9B1-4DA7-9279-626AB9469F1D}" xr6:coauthVersionLast="47" xr6:coauthVersionMax="47" xr10:uidLastSave="{00000000-0000-0000-0000-000000000000}"/>
  <bookViews>
    <workbookView xWindow="-108" yWindow="-108" windowWidth="23256" windowHeight="12456" tabRatio="866" xr2:uid="{00000000-000D-0000-FFFF-FFFF00000000}"/>
  </bookViews>
  <sheets>
    <sheet name="SPIS" sheetId="1" r:id="rId1"/>
    <sheet name="CCTV" sheetId="41" r:id="rId2"/>
    <sheet name="KAMERY WI-FI" sheetId="49" r:id="rId3"/>
    <sheet name="TRANSMISJA" sheetId="48" r:id="rId4"/>
    <sheet name="VIDEODOMOFONY" sheetId="43" r:id="rId5"/>
    <sheet name="KONTROLA DOSTĘPU" sheetId="44" r:id="rId6"/>
    <sheet name="SYSTEMY ALARMOWE" sheetId="45" r:id="rId7"/>
  </sheets>
  <calcPr calcId="162913"/>
</workbook>
</file>

<file path=xl/sharedStrings.xml><?xml version="1.0" encoding="utf-8"?>
<sst xmlns="http://schemas.openxmlformats.org/spreadsheetml/2006/main" count="4971" uniqueCount="2004">
  <si>
    <t>MAG</t>
  </si>
  <si>
    <t>Uwagi</t>
  </si>
  <si>
    <t>AKCESORIA</t>
  </si>
  <si>
    <t>Kod produktu</t>
  </si>
  <si>
    <t>Dostepność</t>
  </si>
  <si>
    <t>Zdjęcie</t>
  </si>
  <si>
    <t>KAMERY IP</t>
  </si>
  <si>
    <t>REJESTRATORY IP</t>
  </si>
  <si>
    <t>Seria</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</si>
  <si>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</si>
  <si>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</si>
  <si>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</si>
  <si>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</si>
  <si>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</si>
  <si>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</si>
  <si>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</si>
  <si>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</si>
  <si>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</si>
  <si>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</si>
  <si>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</si>
  <si>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</si>
  <si>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</si>
  <si>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</si>
  <si>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</si>
  <si>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</si>
  <si>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</si>
  <si>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</si>
  <si>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</si>
  <si>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</si>
  <si>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</si>
  <si>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</si>
  <si>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</si>
  <si>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</si>
  <si>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</si>
  <si>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</si>
  <si>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</si>
  <si>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</si>
  <si>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</si>
  <si>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</si>
  <si>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</si>
  <si>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</si>
  <si>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</si>
  <si>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</si>
  <si>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</si>
  <si>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</si>
  <si>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</si>
  <si>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</si>
  <si>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</si>
  <si>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</si>
  <si>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</si>
  <si>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</si>
  <si>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</si>
  <si>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</si>
  <si>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</si>
  <si>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</si>
  <si>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</si>
  <si>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</si>
  <si>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</si>
  <si>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</si>
  <si>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</si>
  <si>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</si>
  <si>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</si>
  <si>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</si>
  <si>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</si>
  <si>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</si>
  <si>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</si>
  <si>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</si>
  <si>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</si>
  <si>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</si>
  <si>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</si>
  <si>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</si>
  <si>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</si>
  <si>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</si>
  <si>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</si>
  <si>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</si>
  <si>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</si>
  <si>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</si>
  <si>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</si>
  <si>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</si>
  <si>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</si>
  <si>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</si>
  <si>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</si>
  <si>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PFA121-V2</t>
  </si>
  <si>
    <t>PFA130-E</t>
  </si>
  <si>
    <t>PFA150-V2</t>
  </si>
  <si>
    <t>PFM320D-015</t>
  </si>
  <si>
    <t>PFA123-V2</t>
  </si>
  <si>
    <t>PFA13A-E</t>
  </si>
  <si>
    <t>Opis*</t>
  </si>
  <si>
    <t>KONTROLA DOSTĘPU</t>
  </si>
  <si>
    <t>REJESTRACJA CZASU PRACY</t>
  </si>
  <si>
    <t>Rejestracja czasu pracy</t>
  </si>
  <si>
    <t>AUTONOMICZNE</t>
  </si>
  <si>
    <t>Autonomiczne</t>
  </si>
  <si>
    <t>Kontrolery drzwi</t>
  </si>
  <si>
    <t>KONTROLERY DRZWI</t>
  </si>
  <si>
    <t>Czytniki</t>
  </si>
  <si>
    <t>IC-S50</t>
  </si>
  <si>
    <t>IC-SM</t>
  </si>
  <si>
    <t>ID-EM</t>
  </si>
  <si>
    <t>ID-SM</t>
  </si>
  <si>
    <t>ASF280A</t>
  </si>
  <si>
    <t>ASF500A</t>
  </si>
  <si>
    <t>ASF802</t>
  </si>
  <si>
    <t>ASF601A</t>
  </si>
  <si>
    <t>ASF702</t>
  </si>
  <si>
    <t>ASF705</t>
  </si>
  <si>
    <t>ASF280L</t>
  </si>
  <si>
    <t>ASF280ZL</t>
  </si>
  <si>
    <t>ASF280F</t>
  </si>
  <si>
    <t>ASF500L</t>
  </si>
  <si>
    <t>ASF500ZL</t>
  </si>
  <si>
    <t>CZYTNIKI</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</si>
  <si>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</si>
  <si>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</si>
  <si>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</si>
  <si>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</si>
  <si>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</si>
  <si>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</si>
  <si>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</si>
  <si>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</si>
  <si>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</si>
  <si>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</si>
  <si>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</si>
  <si>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</si>
  <si>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</si>
  <si>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</si>
  <si>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</si>
  <si>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</si>
  <si>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</si>
  <si>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PFS3016-16GT</t>
  </si>
  <si>
    <t>PFB110W</t>
  </si>
  <si>
    <t>PFB204W</t>
  </si>
  <si>
    <t>PFS3024-24GT</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</si>
  <si>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</si>
  <si>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</si>
  <si>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</si>
  <si>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</si>
  <si>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</si>
  <si>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</si>
  <si>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</si>
  <si>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</si>
  <si>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</si>
  <si>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</si>
  <si>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</si>
  <si>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</si>
  <si>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</si>
  <si>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</si>
  <si>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SERIA XVR</t>
  </si>
  <si>
    <t>Pinhole</t>
  </si>
  <si>
    <t>PFA12A</t>
  </si>
  <si>
    <t>PFM300</t>
  </si>
  <si>
    <t>PFM800B-4K</t>
  </si>
  <si>
    <t>PFM809-4MP</t>
  </si>
  <si>
    <t>Zasilacz 12V 2A wtyczkowy</t>
  </si>
  <si>
    <t>Zasilacz 12V 1A wtyczkowy</t>
  </si>
  <si>
    <t>1 kanałowy konwerter pasywny</t>
  </si>
  <si>
    <t>1 kanałowy konwerter pasywny z zasilaniem</t>
  </si>
  <si>
    <t>16 kanałowy konwerter pasywny</t>
  </si>
  <si>
    <t>PFA130-E-BLACK</t>
  </si>
  <si>
    <t>PFA13A-E-BLACK</t>
  </si>
  <si>
    <t>HAC-HDW2802T-Z-A-3711</t>
  </si>
  <si>
    <t>G3/4" water joint</t>
  </si>
  <si>
    <t>PFA162</t>
  </si>
  <si>
    <t>PFM321D-EN</t>
  </si>
  <si>
    <t>Karta Mifare Classic (13.56MHz), kolor biały, bez nadruku, wymiary 86 x 54 x 0,8 mm</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</si>
  <si>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</si>
  <si>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</si>
  <si>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</si>
  <si>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</si>
  <si>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</si>
  <si>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</si>
  <si>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</si>
  <si>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</si>
  <si>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</si>
  <si>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</si>
  <si>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</si>
  <si>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</si>
  <si>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</si>
  <si>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</si>
  <si>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PFA138-V2</t>
  </si>
  <si>
    <t>TAM01GT01GT-75</t>
  </si>
  <si>
    <t>CZARNE OBUDOWY - AKCESORIA</t>
  </si>
  <si>
    <t>PFA132-E</t>
  </si>
  <si>
    <t>PFA137-BLACK</t>
  </si>
  <si>
    <t>PFA138-BLACK</t>
  </si>
  <si>
    <t>VTH2421FB-P</t>
  </si>
  <si>
    <t>VTH2421FW-P</t>
  </si>
  <si>
    <t>VTH5221DW-S2</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</si>
  <si>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</si>
  <si>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</si>
  <si>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</si>
  <si>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</si>
  <si>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</si>
  <si>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</si>
  <si>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</si>
  <si>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</si>
  <si>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</si>
  <si>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</si>
  <si>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</si>
  <si>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</si>
  <si>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</si>
  <si>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</si>
  <si>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</si>
  <si>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</si>
  <si>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</si>
  <si>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</si>
  <si>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</si>
  <si>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</si>
  <si>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</si>
  <si>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</si>
  <si>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</si>
  <si>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</si>
  <si>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</si>
  <si>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</si>
  <si>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</si>
  <si>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</si>
  <si>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</si>
  <si>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</si>
  <si>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</si>
  <si>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</si>
  <si>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</si>
  <si>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</si>
  <si>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</si>
  <si>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</si>
  <si>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</si>
  <si>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HAC-HFW1800T-A-0280B</t>
  </si>
  <si>
    <t>HAC-HDW1800M-0280B</t>
  </si>
  <si>
    <t>HAC-HFW1800TL-A-0360B</t>
  </si>
  <si>
    <t>HAC-HDW1800TL-A-0280B</t>
  </si>
  <si>
    <t>ASI1202M-D</t>
  </si>
  <si>
    <t>ASI1202M</t>
  </si>
  <si>
    <t>ZESTAWY (KIT)</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</si>
  <si>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</si>
  <si>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</si>
  <si>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</si>
  <si>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t>Zestawy (KIT)</t>
  </si>
  <si>
    <t>ASF172X-T1</t>
  </si>
  <si>
    <t>HAC-B3A21-Z-2712</t>
  </si>
  <si>
    <t>WI-FI</t>
  </si>
  <si>
    <t>KTP02</t>
  </si>
  <si>
    <t>PFA108</t>
  </si>
  <si>
    <t>PFB301S-E</t>
  </si>
  <si>
    <t>PFB211W</t>
  </si>
  <si>
    <t>VTO4202F-MF</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</si>
  <si>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</si>
  <si>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</si>
  <si>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</si>
  <si>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</si>
  <si>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</si>
  <si>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</si>
  <si>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IPC-HDBW1230R-ZS-2812-S5</t>
  </si>
  <si>
    <t>IPC-HDW1230T-ZS-2812-S5</t>
  </si>
  <si>
    <t>IPC-HFW1230T-ZS-2812-S5</t>
  </si>
  <si>
    <t>HAC-HFW1800TH-I8-0360B</t>
  </si>
  <si>
    <t>PFWB5-90n</t>
  </si>
  <si>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</si>
  <si>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</si>
  <si>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</si>
  <si>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</si>
  <si>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</si>
  <si>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</si>
  <si>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</si>
  <si>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</si>
  <si>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</si>
  <si>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</si>
  <si>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</si>
  <si>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</si>
  <si>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HAC-HFW1500C-0280B-S2</t>
  </si>
  <si>
    <t>HAC-HDW1500TRQ-0280B-S2</t>
  </si>
  <si>
    <t>HAC-HDW3200G-0280B</t>
  </si>
  <si>
    <t>Micro-size</t>
  </si>
  <si>
    <t>HAC-HFW1500T-A-0280B-S2</t>
  </si>
  <si>
    <t>HAC-HDBW2501R-Z-27135-S2</t>
  </si>
  <si>
    <t>ASI1212F-D</t>
  </si>
  <si>
    <t>ASI1212F</t>
  </si>
  <si>
    <t>ASA3213G-MW</t>
  </si>
  <si>
    <t>VTM123</t>
  </si>
  <si>
    <t>VTM05R</t>
  </si>
  <si>
    <t>VTM07R</t>
  </si>
  <si>
    <t>VTM08R</t>
  </si>
  <si>
    <t>VTM09R</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</si>
  <si>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</si>
  <si>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</si>
  <si>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</si>
  <si>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</si>
  <si>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</si>
  <si>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</si>
  <si>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</si>
  <si>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</si>
  <si>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</si>
  <si>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</si>
  <si>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</si>
  <si>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</si>
  <si>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</si>
  <si>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</si>
  <si>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</si>
  <si>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</si>
  <si>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</si>
  <si>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</si>
  <si>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</si>
  <si>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</si>
  <si>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</si>
  <si>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</si>
  <si>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</si>
  <si>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</si>
  <si>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</si>
  <si>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</si>
  <si>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</si>
  <si>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</si>
  <si>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</si>
  <si>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</si>
  <si>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</si>
  <si>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</si>
  <si>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</si>
  <si>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PFWB5-10ac</t>
  </si>
  <si>
    <t>KTA02</t>
  </si>
  <si>
    <t>KTD01(F)</t>
  </si>
  <si>
    <t>KTW01</t>
  </si>
  <si>
    <t>VTM52R2</t>
  </si>
  <si>
    <t>VTM53R3</t>
  </si>
  <si>
    <t>VTM51R2</t>
  </si>
  <si>
    <t>VTM54R4</t>
  </si>
  <si>
    <t>VTM56R6</t>
  </si>
  <si>
    <t>VTNS2003B-2</t>
  </si>
  <si>
    <t>PTZ Pro</t>
  </si>
  <si>
    <t>HDCVI PTZ Light</t>
  </si>
  <si>
    <t>HDCVI PTZ Pro</t>
  </si>
  <si>
    <t>SERIA COOPER-I</t>
  </si>
  <si>
    <t>COOPER-I</t>
  </si>
  <si>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</si>
  <si>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</si>
  <si>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</si>
  <si>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</si>
  <si>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</si>
  <si>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</si>
  <si>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</si>
  <si>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</si>
  <si>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</si>
  <si>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</si>
  <si>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</si>
  <si>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</si>
  <si>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</si>
  <si>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</si>
  <si>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</si>
  <si>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</si>
  <si>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</si>
  <si>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</si>
  <si>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</si>
  <si>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</si>
  <si>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</si>
  <si>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</si>
  <si>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</si>
  <si>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</si>
  <si>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</si>
  <si>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</si>
  <si>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</si>
  <si>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</si>
  <si>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</si>
  <si>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</si>
  <si>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</si>
  <si>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HAC-HFW2241TU-Z-A-27135-S2-DIP</t>
  </si>
  <si>
    <t>HAC-HDBW2241RA-Z-A-27135-S2-DIP</t>
  </si>
  <si>
    <t>HAC-HDW2241T-Z-A-27135-S2-DIP</t>
  </si>
  <si>
    <t>HAC-HFW2241TU-A-0360B-S2-DIP</t>
  </si>
  <si>
    <t>HAC-HDBW2241F-A-0280B-S2-DIP</t>
  </si>
  <si>
    <t>HAC-HDW2241TMQ-A-0280B-S2-DIP</t>
  </si>
  <si>
    <t>HAC-HDBW1231RA-Z-A-2712</t>
  </si>
  <si>
    <t>HAC-HDBW1231EA-A-0280B</t>
  </si>
  <si>
    <t>XVR5108HE-4KL-I3</t>
  </si>
  <si>
    <t>XVR5108HE-I3</t>
  </si>
  <si>
    <t>XVR5108HS-4KL-I3</t>
  </si>
  <si>
    <t>XVR5108HS-I3</t>
  </si>
  <si>
    <t>XVR5116HS-I3</t>
  </si>
  <si>
    <t>XVR5216AN-I3</t>
  </si>
  <si>
    <t>PFA133-E</t>
  </si>
  <si>
    <t>PFA13G</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</si>
  <si>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</si>
  <si>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</si>
  <si>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</si>
  <si>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</si>
  <si>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</si>
  <si>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</si>
  <si>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</si>
  <si>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</si>
  <si>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</si>
  <si>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</si>
  <si>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</si>
  <si>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</si>
  <si>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</si>
  <si>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</si>
  <si>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</si>
  <si>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PKC-MS0A</t>
  </si>
  <si>
    <t>PKC-MS0B</t>
  </si>
  <si>
    <t>PKC-MS0C</t>
  </si>
  <si>
    <t>PKC-MS1A</t>
  </si>
  <si>
    <t>PKC-MS1B</t>
  </si>
  <si>
    <t>WIDEOKONFERENCJA</t>
  </si>
  <si>
    <t>Wideokonferencja</t>
  </si>
  <si>
    <t>VTH2622GW-W</t>
  </si>
  <si>
    <t>VTH2622G-W</t>
  </si>
  <si>
    <t>VTO4202FB-MB1</t>
  </si>
  <si>
    <t>VTO4202FB-MB2</t>
  </si>
  <si>
    <t>VTO4202FB-MB5</t>
  </si>
  <si>
    <t>VTO4202FB-MF</t>
  </si>
  <si>
    <t>VTO4202FB-MK</t>
  </si>
  <si>
    <t>VTO4202FB-ML</t>
  </si>
  <si>
    <t>VTO4202FB-MN</t>
  </si>
  <si>
    <t>VTO4202FB-MR</t>
  </si>
  <si>
    <t>VTO4202FB-MR1</t>
  </si>
  <si>
    <t>VTO4202FB-MS</t>
  </si>
  <si>
    <t>VTO4202F-MR1</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</si>
  <si>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</si>
  <si>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</si>
  <si>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</si>
  <si>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</si>
  <si>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</si>
  <si>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</si>
  <si>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</si>
  <si>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</si>
  <si>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</si>
  <si>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</si>
  <si>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</si>
  <si>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</si>
  <si>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</si>
  <si>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</si>
  <si>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</si>
  <si>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</si>
  <si>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</si>
  <si>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ASC2204B-S</t>
  </si>
  <si>
    <t>ASR2100A</t>
  </si>
  <si>
    <t>ASR2100A-D</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</si>
  <si>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</si>
  <si>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</si>
  <si>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</si>
  <si>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</si>
  <si>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</si>
  <si>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</si>
  <si>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</si>
  <si>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</si>
  <si>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</si>
  <si>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</si>
  <si>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</si>
  <si>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</si>
  <si>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 Otwarcie za pomocą karty
• Protokół RS-485 &amp; Wiegand do kontrolera
• P66
• Obsługa kart Mifare Classic (13.56MHz)</t>
  </si>
  <si>
    <t>• Otwarcie za pomocą karty
• Protokół RS-485 &amp; Wiegand do kontrolera
• P66
• Obsługa kart ID (125kHz)</t>
  </si>
  <si>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</si>
  <si>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</si>
  <si>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</si>
  <si>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</si>
  <si>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</si>
  <si>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</si>
  <si>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</si>
  <si>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</si>
  <si>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</si>
  <si>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</si>
  <si>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</si>
  <si>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</si>
  <si>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</si>
  <si>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</si>
  <si>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</si>
  <si>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</si>
  <si>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</si>
  <si>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</si>
  <si>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</si>
  <si>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</si>
  <si>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</si>
  <si>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</si>
  <si>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</si>
  <si>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</si>
  <si>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</si>
  <si>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KAMERY SPECJALNE HDCVI</t>
  </si>
  <si>
    <t>2 Mpx</t>
  </si>
  <si>
    <t>SERIA 1 LITE</t>
  </si>
  <si>
    <t>Lite 1</t>
  </si>
  <si>
    <t>4 Mpx</t>
  </si>
  <si>
    <t>5 Mpx</t>
  </si>
  <si>
    <t>SERIA 2 LITE</t>
  </si>
  <si>
    <t>8 Mpx</t>
  </si>
  <si>
    <t>Lite 2</t>
  </si>
  <si>
    <t>FIRE ALARM</t>
  </si>
  <si>
    <t>MULTISENSOR</t>
  </si>
  <si>
    <t>PINHOLE</t>
  </si>
  <si>
    <t xml:space="preserve">Lite 3 AI </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</si>
  <si>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</si>
  <si>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</si>
  <si>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</si>
  <si>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</si>
  <si>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</si>
  <si>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</si>
  <si>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</si>
  <si>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</si>
  <si>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</si>
  <si>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</si>
  <si>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</si>
  <si>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</si>
  <si>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</si>
  <si>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</si>
  <si>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</si>
  <si>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</si>
  <si>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</si>
  <si>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FULL COLOR \ ACTIVE DETERRENCE</t>
  </si>
  <si>
    <t>HDCVI - TiOC</t>
  </si>
  <si>
    <t>ZASILACZE 12V</t>
  </si>
  <si>
    <t>ZASILACZE PoE</t>
  </si>
  <si>
    <t>ZASILACZE 48V DIN</t>
  </si>
  <si>
    <t>KONWERTERY</t>
  </si>
  <si>
    <t>Konwertery</t>
  </si>
  <si>
    <t>TRANSMISJA - AKCESORIA</t>
  </si>
  <si>
    <t>Transmisja - 
akcesoria</t>
  </si>
  <si>
    <t>ROUTER</t>
  </si>
  <si>
    <t>MODUŁY SFP</t>
  </si>
  <si>
    <t>LCH65-MC410-B</t>
  </si>
  <si>
    <t>LCH75-MC410-B</t>
  </si>
  <si>
    <t>LCH86-MC410-B</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</si>
  <si>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</si>
  <si>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</si>
  <si>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</si>
  <si>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</si>
  <si>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</si>
  <si>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</si>
  <si>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</si>
  <si>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</si>
  <si>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</si>
  <si>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</si>
  <si>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</si>
  <si>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PFS3220-16GT-240-V2</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</si>
  <si>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</si>
  <si>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</si>
  <si>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</si>
  <si>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</si>
  <si>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</si>
  <si>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</si>
  <si>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</si>
  <si>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</si>
  <si>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</si>
  <si>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</si>
  <si>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TPC-BF2241-B7F8-S2</t>
  </si>
  <si>
    <t>TPC-BF2241-TB7F8-S2</t>
  </si>
  <si>
    <t>TPC-SD2241-B7F8-S2</t>
  </si>
  <si>
    <t>TPC-SD2241-TB7F8-S2</t>
  </si>
  <si>
    <t>NVR2104HS-I2</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</si>
  <si>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</si>
  <si>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</si>
  <si>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</si>
  <si>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</si>
  <si>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</si>
  <si>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</si>
  <si>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</si>
  <si>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</si>
  <si>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</si>
  <si>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</si>
  <si>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</si>
  <si>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</si>
  <si>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</si>
  <si>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</si>
  <si>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</si>
  <si>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</si>
  <si>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</si>
  <si>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</si>
  <si>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</si>
  <si>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</si>
  <si>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</si>
  <si>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</si>
  <si>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</si>
  <si>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</si>
  <si>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</si>
  <si>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</si>
  <si>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</si>
  <si>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</si>
  <si>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</si>
  <si>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</si>
  <si>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</si>
  <si>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</si>
  <si>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</si>
  <si>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</si>
  <si>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</si>
  <si>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</si>
  <si>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</si>
  <si>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</si>
  <si>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</si>
  <si>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</si>
  <si>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</si>
  <si>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</si>
  <si>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</si>
  <si>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</si>
  <si>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</si>
  <si>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</si>
  <si>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</si>
  <si>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</si>
  <si>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</si>
  <si>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</si>
  <si>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</si>
  <si>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</si>
  <si>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</si>
  <si>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</si>
  <si>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</si>
  <si>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</si>
  <si>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</si>
  <si>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</si>
  <si>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</si>
  <si>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</si>
  <si>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</si>
  <si>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</si>
  <si>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</si>
  <si>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</si>
  <si>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</si>
  <si>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</si>
  <si>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</si>
  <si>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</si>
  <si>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</si>
  <si>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</si>
  <si>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</si>
  <si>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</si>
  <si>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</si>
  <si>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</si>
  <si>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</si>
  <si>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</si>
  <si>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</si>
  <si>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</si>
  <si>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</si>
  <si>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</si>
  <si>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</si>
  <si>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</si>
  <si>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</si>
  <si>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</si>
  <si>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</si>
  <si>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</si>
  <si>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</si>
  <si>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</si>
  <si>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</si>
  <si>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</si>
  <si>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</si>
  <si>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</si>
  <si>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</si>
  <si>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</si>
  <si>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</si>
  <si>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</si>
  <si>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</si>
  <si>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</si>
  <si>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</si>
  <si>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</si>
  <si>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</si>
  <si>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</si>
  <si>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</si>
  <si>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</si>
  <si>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</si>
  <si>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</si>
  <si>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</si>
  <si>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</si>
  <si>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</si>
  <si>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</si>
  <si>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</si>
  <si>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</si>
  <si>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</si>
  <si>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</si>
  <si>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</si>
  <si>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</si>
  <si>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Przetwornik: 1/2,7", apertura F1.6, ogniskowa: 2,7-12 mm, montaż: CS, rozdzielczość: 6 Mpx, wymiary: ɸ33,7 x 57,6 mm, waga: 73,5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</si>
  <si>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</si>
  <si>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</si>
  <si>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</si>
  <si>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</si>
  <si>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</si>
  <si>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</si>
  <si>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</si>
  <si>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</si>
  <si>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</si>
  <si>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</si>
  <si>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</si>
  <si>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</si>
  <si>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</si>
  <si>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</si>
  <si>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</si>
  <si>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</si>
  <si>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</si>
  <si>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</si>
  <si>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</si>
  <si>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</si>
  <si>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</si>
  <si>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</si>
  <si>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</si>
  <si>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</si>
  <si>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</si>
  <si>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</si>
  <si>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</si>
  <si>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</si>
  <si>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</si>
  <si>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</si>
  <si>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</si>
  <si>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</si>
  <si>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</si>
  <si>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</si>
  <si>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</si>
  <si>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</si>
  <si>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</si>
  <si>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</si>
  <si>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</si>
  <si>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</si>
  <si>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</si>
  <si>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</si>
  <si>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</si>
  <si>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</si>
  <si>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</si>
  <si>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</si>
  <si>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</si>
  <si>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</si>
  <si>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</si>
  <si>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</si>
  <si>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</si>
  <si>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</si>
  <si>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</si>
  <si>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</si>
  <si>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</si>
  <si>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</si>
  <si>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</si>
  <si>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</si>
  <si>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</si>
  <si>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</si>
  <si>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</si>
  <si>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</si>
  <si>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</si>
  <si>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</si>
  <si>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</si>
  <si>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</si>
  <si>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</si>
  <si>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</si>
  <si>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</si>
  <si>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</si>
  <si>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</si>
  <si>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</si>
  <si>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</si>
  <si>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</si>
  <si>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</si>
  <si>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</si>
  <si>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</si>
  <si>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</si>
  <si>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</si>
  <si>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</si>
  <si>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</si>
  <si>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</si>
  <si>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</si>
  <si>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</si>
  <si>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</si>
  <si>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</si>
  <si>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</si>
  <si>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</si>
  <si>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</si>
  <si>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</si>
  <si>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</si>
  <si>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</si>
  <si>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</si>
  <si>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</si>
  <si>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</si>
  <si>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</si>
  <si>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</si>
  <si>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</si>
  <si>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</si>
  <si>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</si>
  <si>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</si>
  <si>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</si>
  <si>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</si>
  <si>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</si>
  <si>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</si>
  <si>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</si>
  <si>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</si>
  <si>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</si>
  <si>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</si>
  <si>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</si>
  <si>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</si>
  <si>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</si>
  <si>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KTP03</t>
  </si>
  <si>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</si>
  <si>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</si>
  <si>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</si>
  <si>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IPC-HDBW2241R-ZAS-27135</t>
  </si>
  <si>
    <t>IPC-HFW2249S-S-IL-0280B-BLACK</t>
  </si>
  <si>
    <t>IPC-HDBW2441R-ZAS-27135</t>
  </si>
  <si>
    <t>IPC-HFW2449S-S-IL-0280B-BLACK</t>
  </si>
  <si>
    <t>HY-FT121LD-TD1F4</t>
  </si>
  <si>
    <t>IPC-HFW3441T-AS-P-0210B</t>
  </si>
  <si>
    <t>IPC-HDBW3441R-AS-P-0210B</t>
  </si>
  <si>
    <t>IPC-HDBW3441R-AS-P-0210B-BLACK</t>
  </si>
  <si>
    <t>SD52C432GB-HNR</t>
  </si>
  <si>
    <t>SD50225DB-HNY</t>
  </si>
  <si>
    <t>SD50232GB-HNR</t>
  </si>
  <si>
    <t>SD50432GB-HNR</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</si>
  <si>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</si>
  <si>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</si>
  <si>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</si>
  <si>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</si>
  <si>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</si>
  <si>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</si>
  <si>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</si>
  <si>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</si>
  <si>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</si>
  <si>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</si>
  <si>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</si>
  <si>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SD49225DB-HNY</t>
  </si>
  <si>
    <t>SD5A225GB-HNR</t>
  </si>
  <si>
    <t>SD5A432GB-HNR</t>
  </si>
  <si>
    <t>NVR2104-I2</t>
  </si>
  <si>
    <t>S024-1A120200HE</t>
  </si>
  <si>
    <t>PFS3005-5GT-V2</t>
  </si>
  <si>
    <t>PFS3005-5GT-L-V2</t>
  </si>
  <si>
    <t>PFS3008-8GT-V2</t>
  </si>
  <si>
    <t>PFS3008-8GT-L-V2</t>
  </si>
  <si>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</si>
  <si>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</si>
  <si>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</si>
  <si>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</si>
  <si>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</si>
  <si>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</si>
  <si>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</si>
  <si>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</si>
  <si>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</si>
  <si>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</si>
  <si>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</si>
  <si>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</si>
  <si>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</si>
  <si>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</si>
  <si>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</si>
  <si>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</si>
  <si>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</si>
  <si>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</si>
  <si>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</si>
  <si>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</si>
  <si>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</si>
  <si>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</si>
  <si>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</si>
  <si>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</si>
  <si>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</si>
  <si>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</si>
  <si>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</si>
  <si>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</si>
  <si>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t>SERIA 4 NVR LITE</t>
  </si>
  <si>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</si>
  <si>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</si>
  <si>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</si>
  <si>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</si>
  <si>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</si>
  <si>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</si>
  <si>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</si>
  <si>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</si>
  <si>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</si>
  <si>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</si>
  <si>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</si>
  <si>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</si>
  <si>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</si>
  <si>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</si>
  <si>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</si>
  <si>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</si>
  <si>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</si>
  <si>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</si>
  <si>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</si>
  <si>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</si>
  <si>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</si>
  <si>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</si>
  <si>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IPC-HDW2249TM-S-IL-0280B</t>
  </si>
  <si>
    <t>IPC-HDW2449TM-S-IL-0280B</t>
  </si>
  <si>
    <t>IPC-HDW2449TM-S-IL-0280B-BLACK</t>
  </si>
  <si>
    <t>IPC-HDBW2841R-ZAS-27135</t>
  </si>
  <si>
    <t>IPC-HDBW2841R-ZAS-27135-BLACK</t>
  </si>
  <si>
    <t>IPC-HDW2849TM-S-IL-0280B</t>
  </si>
  <si>
    <t>IPC-HDW2849TM-S-IL-0280B-BLACK</t>
  </si>
  <si>
    <t>IPC-HFW2849S-S-IL-0280B</t>
  </si>
  <si>
    <t>IPC-HFW2849S-S-IL-0280B-BLACK</t>
  </si>
  <si>
    <t>SD22204DB-GNY</t>
  </si>
  <si>
    <t>SD22404DB-GNY-W</t>
  </si>
  <si>
    <t>SD49225GB-HNR</t>
  </si>
  <si>
    <t>SD49425GB-HNR</t>
  </si>
  <si>
    <t>SD5A232GB-HNR</t>
  </si>
  <si>
    <t>SD5A425GA-HNR</t>
  </si>
  <si>
    <t>SD5A445GB-HNR</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</si>
  <si>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</si>
  <si>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</si>
  <si>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</si>
  <si>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</si>
  <si>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</si>
  <si>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</si>
  <si>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</si>
  <si>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</si>
  <si>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</si>
  <si>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</si>
  <si>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</si>
  <si>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</si>
  <si>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</si>
  <si>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</si>
  <si>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</si>
  <si>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</si>
  <si>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</si>
  <si>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</si>
  <si>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</si>
  <si>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</si>
  <si>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</si>
  <si>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</si>
  <si>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</si>
  <si>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</si>
  <si>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</si>
  <si>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</si>
  <si>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</si>
  <si>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</si>
  <si>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</si>
  <si>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</si>
  <si>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</si>
  <si>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</si>
  <si>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</si>
  <si>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</si>
  <si>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</si>
  <si>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</si>
  <si>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</si>
  <si>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</si>
  <si>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</si>
  <si>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</si>
  <si>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</si>
  <si>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</si>
  <si>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</si>
  <si>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</si>
  <si>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</si>
  <si>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</si>
  <si>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</si>
  <si>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IPC-HDBW3842E-AS-0280B</t>
  </si>
  <si>
    <t>IPC-HDBW3842R-ZAS-2712</t>
  </si>
  <si>
    <t>IPC-HDW3842EM-S-0280B</t>
  </si>
  <si>
    <t>IPC-HDW3842T-ZS-2712</t>
  </si>
  <si>
    <t>IPC-HFW3842E-AS-0280B</t>
  </si>
  <si>
    <t>IPC-HFW3842T-ZAS-2712</t>
  </si>
  <si>
    <t>HAC-HDW1801T-Z-A-27135-S2</t>
  </si>
  <si>
    <t>LPH65-MC470-P</t>
  </si>
  <si>
    <t>LPH75-MC470-P</t>
  </si>
  <si>
    <t>LPH86-MC470-P</t>
  </si>
  <si>
    <t>LPH98-MC470-P</t>
  </si>
  <si>
    <t>LPH65-ST420</t>
  </si>
  <si>
    <t>LPH75-ST420</t>
  </si>
  <si>
    <t>LPH86-ST420</t>
  </si>
  <si>
    <t>PFA6400S</t>
  </si>
  <si>
    <t>PFB5201C</t>
  </si>
  <si>
    <t>PFM907-E</t>
  </si>
  <si>
    <r>
      <rPr>
        <b/>
        <sz val="10"/>
        <color rgb="FF333399"/>
        <rFont val="Calibri"/>
        <family val="2"/>
        <charset val="238"/>
      </rPr>
      <t>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</si>
  <si>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r>
      <rPr>
        <b/>
        <sz val="10"/>
        <color rgb="FF333399"/>
        <rFont val="Calibri"/>
        <family val="2"/>
        <charset val="238"/>
      </rPr>
      <t>1/1,8" 8 Mpx CMOS, Smart H.265/H.264, 25/30 kl./s @ 8Mpx, WDR (120dB),</t>
    </r>
    <r>
      <rPr>
        <sz val="10"/>
        <rFont val="Calibri"/>
        <family val="2"/>
        <charset val="238"/>
      </rPr>
      <t xml:space="preserve"> mirco SD (max 256 GB), obiektyw 2,8 mm, IR 30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</si>
  <si>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</si>
  <si>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2,8 mm, IR 30 m, alarm (1/1), wsparcie audio (1/1),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</si>
  <si>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</si>
  <si>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r>
      <rPr>
        <b/>
        <sz val="10"/>
        <color rgb="FF333399"/>
        <rFont val="Calibri"/>
        <family val="2"/>
        <charset val="238"/>
        <scheme val="minor"/>
      </rPr>
      <t>Monitor interaktywny</t>
    </r>
    <r>
      <rPr>
        <sz val="10"/>
        <rFont val="Calibri"/>
        <family val="2"/>
        <charset val="238"/>
        <scheme val="minor"/>
      </rPr>
      <t xml:space="preserve">
65",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</si>
  <si>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</si>
  <si>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</si>
  <si>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98",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</si>
  <si>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</si>
  <si>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</si>
  <si>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85", android 11, 3840 (H ) × 2160 (V), 16:9, 32 punkty dotykowe w androidzie, możliwość obsługi palcem lub rysikiem, 2 głośniki, Wi-Fi, 3 × HDMI IN; 1 × VGA IN, 1 × HDMI OUT</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</si>
  <si>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</si>
  <si>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</si>
  <si>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</si>
  <si>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</si>
  <si>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</si>
  <si>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</si>
  <si>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</si>
  <si>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</si>
  <si>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</si>
  <si>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</si>
  <si>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</si>
  <si>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</si>
  <si>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</si>
  <si>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</si>
  <si>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</si>
  <si>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</si>
  <si>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</si>
  <si>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</si>
  <si>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</si>
  <si>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</si>
  <si>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</si>
  <si>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</si>
  <si>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</si>
  <si>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</si>
  <si>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</si>
  <si>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</si>
  <si>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</si>
  <si>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</si>
  <si>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</si>
  <si>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</si>
  <si>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</si>
  <si>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</si>
  <si>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</si>
  <si>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</si>
  <si>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TRANSMISJA BEZPRZEWODOWA V-RADIO</t>
  </si>
  <si>
    <t>Stacja bazowa</t>
  </si>
  <si>
    <t>CPE</t>
  </si>
  <si>
    <t>Rozwiązania bezprzewodowe do wind</t>
  </si>
  <si>
    <t>WB2-60N-I</t>
  </si>
  <si>
    <t>PFM885-I</t>
  </si>
  <si>
    <t>PRZEŁĄCZNIKI NIEZARZĄDZALNE IT</t>
  </si>
  <si>
    <t>Switch IT</t>
  </si>
  <si>
    <t>SF1016</t>
  </si>
  <si>
    <t>SF1024</t>
  </si>
  <si>
    <t>SF1006LP</t>
  </si>
  <si>
    <t>SF1026LP</t>
  </si>
  <si>
    <t>SF1008LP</t>
  </si>
  <si>
    <t>SF1010LP</t>
  </si>
  <si>
    <t>SF1018LP</t>
  </si>
  <si>
    <t>SF1005P</t>
  </si>
  <si>
    <t>SF1009P</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</si>
  <si>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</si>
  <si>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</si>
  <si>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</si>
  <si>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</si>
  <si>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</si>
  <si>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</si>
  <si>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</si>
  <si>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</si>
  <si>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</si>
  <si>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</si>
  <si>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</si>
  <si>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</si>
  <si>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</si>
  <si>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</si>
  <si>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</si>
  <si>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</si>
  <si>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</si>
  <si>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</si>
  <si>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</si>
  <si>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CS4010-8ET-110</t>
  </si>
  <si>
    <t>CS4010-8GT-110</t>
  </si>
  <si>
    <t>CS4218-16ET-135</t>
  </si>
  <si>
    <t>CS4218-16ET-190</t>
  </si>
  <si>
    <t>CS4226-24ET-240</t>
  </si>
  <si>
    <t>CS4226-24ET-375</t>
  </si>
  <si>
    <t>CS4218-16ET-240</t>
  </si>
  <si>
    <t>PFS3005-5ET-V2</t>
  </si>
  <si>
    <t>PFS3008-8ET-L-V2</t>
  </si>
  <si>
    <t>PFS3008-8ET-V2</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</si>
  <si>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</si>
  <si>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</si>
  <si>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</si>
  <si>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</si>
  <si>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</si>
  <si>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</si>
  <si>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</si>
  <si>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</si>
  <si>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</si>
  <si>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</si>
  <si>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</si>
  <si>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</si>
  <si>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</si>
  <si>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</si>
  <si>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</si>
  <si>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</si>
  <si>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</si>
  <si>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</si>
  <si>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</si>
  <si>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</si>
  <si>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</si>
  <si>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</si>
  <si>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</si>
  <si>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PFM350-360</t>
  </si>
  <si>
    <t>Stacje dokujące</t>
  </si>
  <si>
    <t>IPC-HDW1239V-A-IL</t>
  </si>
  <si>
    <t>IPC-HFW1239TL1-A-IL</t>
  </si>
  <si>
    <t>IPC-HDW1439V-A-IL</t>
  </si>
  <si>
    <t>IPC-HFW1439TL1-A-IL</t>
  </si>
  <si>
    <t>IPC-HFW2449T-AS-IL-0360B</t>
  </si>
  <si>
    <t>IPC-HFW2849T-AS-IL-0360B</t>
  </si>
  <si>
    <t>SD22404DB-GNY</t>
  </si>
  <si>
    <t>SD3E405DB-GNY-A-PV1</t>
  </si>
  <si>
    <t>SD4A216DB-HNY</t>
  </si>
  <si>
    <t>SD22204DB-GNY-W</t>
  </si>
  <si>
    <t>SD52C232GB-HNR</t>
  </si>
  <si>
    <t>IPC-PDW3849-A180-E2-AS-PV-0280B</t>
  </si>
  <si>
    <t>SD49216DB-HNY</t>
  </si>
  <si>
    <t>SD49825GB-HNR</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</si>
  <si>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</si>
  <si>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</si>
  <si>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</si>
  <si>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</si>
  <si>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</si>
  <si>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</si>
  <si>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</si>
  <si>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</si>
  <si>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</si>
  <si>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</si>
  <si>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</si>
  <si>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</si>
  <si>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</si>
  <si>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</si>
  <si>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</si>
  <si>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</si>
  <si>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</si>
  <si>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</si>
  <si>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</si>
  <si>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</si>
  <si>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</si>
  <si>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</si>
  <si>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</si>
  <si>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</si>
  <si>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HAC-HFW1500TLM-IL-A-0360B-S2</t>
  </si>
  <si>
    <t>HAC-HFW1500CL-IL-A-0360B-S2</t>
  </si>
  <si>
    <t>HAC-HFW1500CM-IL-A-0360B-S2</t>
  </si>
  <si>
    <t>HAC-HDW1500TLM-IL-A-0280B-S2</t>
  </si>
  <si>
    <t>HAC-HDW1500T-IL-A-0280B-S2</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</si>
  <si>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</si>
  <si>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</si>
  <si>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</si>
  <si>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</si>
  <si>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</si>
  <si>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</si>
  <si>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</si>
  <si>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</si>
  <si>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</si>
  <si>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</si>
  <si>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</si>
  <si>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</si>
  <si>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</si>
  <si>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</si>
  <si>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</si>
  <si>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</si>
  <si>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</si>
  <si>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</si>
  <si>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</si>
  <si>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</si>
  <si>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</si>
  <si>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</si>
  <si>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</si>
  <si>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</si>
  <si>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</si>
  <si>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</si>
  <si>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</si>
  <si>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</si>
  <si>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</si>
  <si>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</si>
  <si>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</si>
  <si>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</si>
  <si>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</si>
  <si>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</si>
  <si>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</si>
  <si>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</si>
  <si>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</si>
  <si>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</si>
  <si>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</si>
  <si>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</si>
  <si>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</si>
  <si>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</si>
  <si>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</si>
  <si>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</si>
  <si>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</si>
  <si>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</si>
  <si>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</si>
  <si>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</si>
  <si>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9-portowy zarządzalny z chmury switch desktopowy, 8 portów PoE</t>
    </r>
    <r>
      <rPr>
        <sz val="10"/>
        <color theme="1"/>
        <rFont val="Calibri"/>
        <family val="2"/>
        <charset val="238"/>
      </rPr>
      <t xml:space="preserve">
8× RJ-45 10/100/1000 Mbps (PoE)
2× RJ-45 10/100/1000 Mbps (uplink)
Zasięg transmisji do 250 m
Budżet mocy 96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</si>
  <si>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</si>
  <si>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</si>
  <si>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</si>
  <si>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</si>
  <si>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</si>
  <si>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</si>
  <si>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5-portowy niezarządzalny switch ethernetowy</t>
    </r>
    <r>
      <rPr>
        <sz val="10"/>
        <rFont val="Calibri"/>
        <family val="2"/>
        <charset val="238"/>
      </rPr>
      <t xml:space="preserve">
5× RJ-45 10/100 Mbps
Zasilanie 5 VDC, pobór mocy 0,5 W</t>
    </r>
  </si>
  <si>
    <r>
      <rPr>
        <b/>
        <sz val="10"/>
        <color rgb="FF333399"/>
        <rFont val="Calibri"/>
        <family val="2"/>
        <charset val="238"/>
      </rPr>
      <t>8-portowy niezarządzalny switch ethernetowy</t>
    </r>
    <r>
      <rPr>
        <sz val="10"/>
        <rFont val="Calibri"/>
        <family val="2"/>
        <charset val="238"/>
      </rPr>
      <t xml:space="preserve">
8× RJ-45 10/100 Mbps
Zasilanie 5 VDC, pobór mocy 0,75 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</si>
  <si>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</si>
  <si>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</si>
  <si>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</si>
  <si>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</si>
  <si>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</si>
  <si>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</si>
  <si>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</si>
  <si>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 xml:space="preserve">1/2,8" 8 Mpx STARVIS™ CMOS, 8Mpx @ 25 kl/s, H265+/H265, </t>
    </r>
    <r>
      <rPr>
        <sz val="10"/>
        <rFont val="Calibri"/>
        <family val="2"/>
        <charset val="238"/>
      </rPr>
      <t>25x zoom optyczny, obiektyw 5-125 mm, IR 100 m, alarm (2/1), audio (1/1), prędkość obrotu 240°/s, IP66, -40 ~ 65°C, DC12V/PoE 802.3at, SMD, IVS, FD</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</si>
  <si>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</si>
  <si>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</si>
  <si>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</si>
  <si>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</si>
  <si>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</si>
  <si>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</si>
  <si>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</si>
  <si>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</si>
  <si>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</si>
  <si>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</si>
  <si>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</si>
  <si>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</si>
  <si>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</si>
  <si>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</si>
  <si>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</si>
  <si>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</si>
  <si>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</si>
  <si>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</si>
  <si>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</si>
  <si>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</si>
  <si>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</si>
  <si>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</si>
  <si>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</si>
  <si>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</si>
  <si>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</si>
  <si>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</si>
  <si>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</si>
  <si>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</si>
  <si>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</si>
  <si>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</si>
  <si>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</si>
  <si>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</si>
  <si>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</si>
  <si>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</si>
  <si>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</si>
  <si>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</si>
  <si>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</si>
  <si>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</si>
  <si>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40m, IR do 40m,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</si>
  <si>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</si>
  <si>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</si>
  <si>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</si>
  <si>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</si>
  <si>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</si>
  <si>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</si>
  <si>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</si>
  <si>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</si>
  <si>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</si>
  <si>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</si>
  <si>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</si>
  <si>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</si>
  <si>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</si>
  <si>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</si>
  <si>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</si>
  <si>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</si>
  <si>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</si>
  <si>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</si>
  <si>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</si>
  <si>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</si>
  <si>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</si>
  <si>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UPS o mocy 600 VA/360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</si>
  <si>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</si>
  <si>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</si>
  <si>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</si>
  <si>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</si>
  <si>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</si>
  <si>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</si>
  <si>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</si>
  <si>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</si>
  <si>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</si>
  <si>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</si>
  <si>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</si>
  <si>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</si>
  <si>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</si>
  <si>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</si>
  <si>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</si>
  <si>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</si>
  <si>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</si>
  <si>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</si>
  <si>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</si>
  <si>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</si>
  <si>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</si>
  <si>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</si>
  <si>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</si>
  <si>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1/1,8" 8 Mpx CMOS, Smart H.265/H.264, 25/30 kl./s @ 8Mpx, WDR (120dB), </t>
    </r>
    <r>
      <rPr>
        <sz val="10"/>
        <rFont val="Calibri"/>
        <family val="2"/>
        <charset val="238"/>
      </rPr>
      <t>mirco SD (max 256 GB), obiektyw 2,7-12 mm, IR 60 m, alarm (1/1), wsparcie audio (1/1), mikrofon,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</si>
  <si>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alarm (1/1), wsparcie audio (1/1), mikrofon, IP67, IK10, DC 12V/PoE, IVS (przekroczenie linii, intruz w strefie), SMD 4.0, AI SSA</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</si>
  <si>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</si>
  <si>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</si>
  <si>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</si>
  <si>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</si>
  <si>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</si>
  <si>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</si>
  <si>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</si>
  <si>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</si>
  <si>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</si>
  <si>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</si>
  <si>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</si>
  <si>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</si>
  <si>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</si>
  <si>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</si>
  <si>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</si>
  <si>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</si>
  <si>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</si>
  <si>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</si>
  <si>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</si>
  <si>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</si>
  <si>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</si>
  <si>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</si>
  <si>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</si>
  <si>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</si>
  <si>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</si>
  <si>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</si>
  <si>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</si>
  <si>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</si>
  <si>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</si>
  <si>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</si>
  <si>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</si>
  <si>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</si>
  <si>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</si>
  <si>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</si>
  <si>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</si>
  <si>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</si>
  <si>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</si>
  <si>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</si>
  <si>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</si>
  <si>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</si>
  <si>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</si>
  <si>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</si>
  <si>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</si>
  <si>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</si>
  <si>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</si>
  <si>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</si>
  <si>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SP-PI5B82IS (Win11 Pro activated)</t>
  </si>
  <si>
    <t>SP-PI5B72IS (Win11 Pro activated)</t>
  </si>
  <si>
    <t>SP-PI7B82IS (Win11 Pro activated)</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</si>
  <si>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</si>
  <si>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</si>
  <si>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</si>
  <si>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</si>
  <si>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</si>
  <si>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</si>
  <si>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</si>
  <si>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</si>
  <si>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</si>
  <si>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</si>
  <si>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</si>
  <si>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</si>
  <si>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</si>
  <si>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</si>
  <si>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</si>
  <si>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</si>
  <si>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</si>
  <si>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</si>
  <si>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</si>
  <si>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</si>
  <si>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</si>
  <si>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</si>
  <si>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</si>
  <si>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</si>
  <si>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</si>
  <si>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</si>
  <si>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</si>
  <si>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</si>
  <si>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</si>
  <si>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</si>
  <si>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</si>
  <si>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</si>
  <si>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</si>
  <si>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</si>
  <si>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</si>
  <si>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</si>
  <si>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</si>
  <si>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</si>
  <si>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</si>
  <si>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</si>
  <si>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</si>
  <si>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</si>
  <si>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</si>
  <si>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</si>
  <si>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</si>
  <si>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</si>
  <si>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</si>
  <si>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</si>
  <si>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</si>
  <si>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</si>
  <si>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</si>
  <si>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</si>
  <si>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</si>
  <si>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</si>
  <si>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</si>
  <si>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</si>
  <si>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</si>
  <si>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</si>
  <si>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</si>
  <si>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</si>
  <si>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</si>
  <si>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</si>
  <si>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</si>
  <si>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</si>
  <si>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</si>
  <si>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</si>
  <si>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</si>
  <si>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</si>
  <si>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8 GB RAM, 256 HDD SSD; WIFI/BT; 1 × HDMI 1.4, 2 × USB 3.1, 1 × USB 2.0, 1 × USB 3.1 Type-C;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</si>
  <si>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16 GB RAM, 256 HDD SSD; WIFI/BT; 1 × HDMI 1.4, 2 × USB 3.1, 1 × USB 2.0, 1 × USB 3.1 Type-C ;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</si>
  <si>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8 GB RAM, 256 HDD SSD; WIFI/BT; 1 × HDMI 1.4, 2 × USB 3.1, 1 × USB 2.0, 1 × USB 3.1 Type-C ; aktywowany system operacyjny Windows 11 Pro</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</si>
  <si>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</si>
  <si>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</si>
  <si>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</si>
  <si>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</si>
  <si>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</si>
  <si>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</si>
  <si>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</si>
  <si>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</si>
  <si>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</si>
  <si>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</si>
  <si>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</si>
  <si>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</si>
  <si>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</si>
  <si>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</si>
  <si>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</si>
  <si>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</si>
  <si>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</si>
  <si>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VTO2111D-P-S3</t>
  </si>
  <si>
    <t>CS4220-16GT-135</t>
  </si>
  <si>
    <t>CS4220-16GT-190</t>
  </si>
  <si>
    <t>CS4220-16GT-240</t>
  </si>
  <si>
    <t>CS4228-24GT-240</t>
  </si>
  <si>
    <t>CS4228-24GT-375</t>
  </si>
  <si>
    <t>S3218-16ET-135</t>
  </si>
  <si>
    <t>S3218-16ET-190</t>
  </si>
  <si>
    <t>S3218-16ET-240</t>
  </si>
  <si>
    <t>S3226-24ET-240</t>
  </si>
  <si>
    <t>S3226-24ET-375</t>
  </si>
  <si>
    <t>HAC-PT1200A-IL-A-0280B-S6</t>
  </si>
  <si>
    <t>HAC-PT1500A-IL-A-0280B-S2</t>
  </si>
  <si>
    <t>LPH65-ST470-P</t>
  </si>
  <si>
    <t>LPH75-ST470-P</t>
  </si>
  <si>
    <t>LPH86-ST470-P</t>
  </si>
  <si>
    <t>PFA106</t>
  </si>
  <si>
    <t>PFA109</t>
  </si>
  <si>
    <t>PFA111</t>
  </si>
  <si>
    <t>PFB206W</t>
  </si>
  <si>
    <t>PFB302S-V2</t>
  </si>
  <si>
    <t>PFB300S</t>
  </si>
  <si>
    <t>PFB303W</t>
  </si>
  <si>
    <t>PFB5203C</t>
  </si>
  <si>
    <t>PFB5204C</t>
  </si>
  <si>
    <t>PFA120-B</t>
  </si>
  <si>
    <t>PFA6400S-B</t>
  </si>
  <si>
    <t>PFB303S-B</t>
  </si>
  <si>
    <t>PFM320-010EN</t>
  </si>
  <si>
    <t>PFM320-020EN</t>
  </si>
  <si>
    <t>PFM344D-4CH-EN</t>
  </si>
  <si>
    <t>PFM344D-8CH-EN</t>
  </si>
  <si>
    <t>VCS-SH30</t>
  </si>
  <si>
    <t>KAMERY WI-FI</t>
  </si>
  <si>
    <t>Hero B1</t>
  </si>
  <si>
    <t>Hero A1</t>
  </si>
  <si>
    <t>Hero C1</t>
  </si>
  <si>
    <t>H3B</t>
  </si>
  <si>
    <t>H5B</t>
  </si>
  <si>
    <t>H2C</t>
  </si>
  <si>
    <t>H4C</t>
  </si>
  <si>
    <t>SERIA HERO</t>
  </si>
  <si>
    <t>SERIA TURRET</t>
  </si>
  <si>
    <t>Turret A1</t>
  </si>
  <si>
    <t>T2A-PV</t>
  </si>
  <si>
    <t>T4A-PV</t>
  </si>
  <si>
    <t>SERIA CUBE</t>
  </si>
  <si>
    <t>Cube A1</t>
  </si>
  <si>
    <t>C3A</t>
  </si>
  <si>
    <t>C5A</t>
  </si>
  <si>
    <t>SERIA PICOO</t>
  </si>
  <si>
    <t>Picoo A2</t>
  </si>
  <si>
    <t>Picoo B1</t>
  </si>
  <si>
    <t>P3AE-PV</t>
  </si>
  <si>
    <t>P5AE-PV</t>
  </si>
  <si>
    <t>P3B-PV</t>
  </si>
  <si>
    <t>P5B-PV</t>
  </si>
  <si>
    <t>SERIA BULLET</t>
  </si>
  <si>
    <t>Bullet C1</t>
  </si>
  <si>
    <t>F2C-PV</t>
  </si>
  <si>
    <t>F4C-PV</t>
  </si>
  <si>
    <t>Routery bezprzewodowe</t>
  </si>
  <si>
    <t>Fast Ethernet</t>
  </si>
  <si>
    <t>Gigabit Ethernet</t>
  </si>
  <si>
    <t>Fast Ethernet PoE</t>
  </si>
  <si>
    <t>Gigabit Ethernet PoE</t>
  </si>
  <si>
    <t>Wireless Adapters - adaptery do sieci bezprzewodowych</t>
  </si>
  <si>
    <r>
      <rPr>
        <b/>
        <sz val="10"/>
        <color rgb="FF333399"/>
        <rFont val="Calibri"/>
        <family val="2"/>
        <charset val="238"/>
      </rPr>
      <t>Router - WIFI 6 / AX1500 / 1WAN, 2LAN</t>
    </r>
    <r>
      <rPr>
        <sz val="10"/>
        <color theme="1"/>
        <rFont val="Calibri"/>
        <family val="2"/>
        <charset val="238"/>
      </rPr>
      <t xml:space="preserve">
•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</si>
  <si>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r>
      <rPr>
        <b/>
        <sz val="10"/>
        <color rgb="FF333399"/>
        <rFont val="Calibri"/>
        <family val="2"/>
        <charset val="238"/>
      </rPr>
      <t>Router - WIFI 4 / N300 / 1WAN, 2LAN</t>
    </r>
    <r>
      <rPr>
        <sz val="10"/>
        <color theme="1"/>
        <rFont val="Calibri"/>
        <family val="2"/>
        <charset val="238"/>
      </rPr>
      <t xml:space="preserve">
• 1x WAN 10/100 Mbps, 2x LAN 10/100 Mbps 
• WiFi 4, 2.4 GHz b/g/n: 300 Mbps , Antena 3dbi
• Szyfrowanie Wi-Fi: (WPA/WPA2)
• Szerokość kanału: 20/40 MHz
• Tryby pracy: Router; Repeater
• Zasilanie 12VDC, 0.5A  3.2W
</t>
    </r>
  </si>
  <si>
    <r>
      <rPr>
        <b/>
        <sz val="10"/>
        <color rgb="FF333399"/>
        <rFont val="Calibri"/>
        <family val="2"/>
        <charset val="238"/>
      </rPr>
      <t>Router - WiFi 6 / AX1800 / 1WAN, 3LAN</t>
    </r>
    <r>
      <rPr>
        <sz val="10"/>
        <color theme="1"/>
        <rFont val="Calibri"/>
        <family val="2"/>
        <charset val="238"/>
      </rPr>
      <t xml:space="preserve">
•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</si>
  <si>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r>
      <rPr>
        <b/>
        <sz val="10"/>
        <color rgb="FF333399"/>
        <rFont val="Calibri"/>
        <family val="2"/>
        <charset val="238"/>
      </rPr>
      <t xml:space="preserve">Router - WiFi 6 / AX1800 / Mesh / 1WAN, 2LAN </t>
    </r>
    <r>
      <rPr>
        <sz val="10"/>
        <color theme="1"/>
        <rFont val="Calibri"/>
        <family val="2"/>
        <charset val="238"/>
      </rPr>
      <t xml:space="preserve">
•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</si>
  <si>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r>
      <rPr>
        <b/>
        <sz val="10"/>
        <color rgb="FF333399"/>
        <rFont val="Calibri"/>
        <family val="2"/>
        <charset val="238"/>
      </rPr>
      <t xml:space="preserve">Router - WiFi 5 / AC1200 / 1WAN, 3LAN </t>
    </r>
    <r>
      <rPr>
        <sz val="10"/>
        <color theme="1"/>
        <rFont val="Calibri"/>
        <family val="2"/>
        <charset val="238"/>
      </rPr>
      <t xml:space="preserve">
•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</si>
  <si>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r>
      <rPr>
        <b/>
        <sz val="10"/>
        <color rgb="FF333399"/>
        <rFont val="Calibri"/>
        <family val="2"/>
        <charset val="238"/>
      </rPr>
      <t>Adapter USB do sieci bezprzewodowych  /  WIFi 6 / AX1800</t>
    </r>
    <r>
      <rPr>
        <sz val="10"/>
        <color theme="1"/>
        <rFont val="Calibri"/>
        <family val="2"/>
        <charset val="238"/>
      </rPr>
      <t xml:space="preserve">
•  WiFi 6 / AX1800 / 1201 Mb/s w paśmie 5 GHz a/n/ac/ax i 576 Mb/s w paśmie 2,4 GHz b/g/n/ax
• Dwie anteny 5dbi,
• USB 3.0 
• Tryby pracy: Klient
• Zasilanie USB 5VDC, 0,8A &lt; 4W</t>
    </r>
  </si>
  <si>
    <r>
      <rPr>
        <b/>
        <sz val="10"/>
        <color rgb="FF333399"/>
        <rFont val="Calibri"/>
        <family val="2"/>
        <charset val="238"/>
      </rPr>
      <t>Niezarządzalny 6-portowy / desktop / PoE 36W</t>
    </r>
    <r>
      <rPr>
        <sz val="10"/>
        <color theme="1"/>
        <rFont val="Calibri"/>
        <family val="2"/>
        <charset val="238"/>
      </rPr>
      <t xml:space="preserve">
•8-pinowe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</si>
  <si>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r>
      <rPr>
        <b/>
        <sz val="10"/>
        <color rgb="FF333399"/>
        <rFont val="Calibri"/>
        <family val="2"/>
        <charset val="238"/>
      </rPr>
      <t>Niezarządzalny 26-portowy / desktop-rack-wall / PoE 190W</t>
    </r>
    <r>
      <rPr>
        <sz val="10"/>
        <color theme="1"/>
        <rFont val="Calibri"/>
        <family val="2"/>
        <charset val="238"/>
      </rPr>
      <t xml:space="preserve">
•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</si>
  <si>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r>
      <rPr>
        <b/>
        <sz val="10"/>
        <color rgb="FF333399"/>
        <rFont val="Calibri"/>
        <family val="2"/>
        <charset val="238"/>
      </rPr>
      <t xml:space="preserve">Niezarządzalny 8 portowy / desktop / PoE 60W </t>
    </r>
    <r>
      <rPr>
        <sz val="10"/>
        <color theme="1"/>
        <rFont val="Calibri"/>
        <family val="2"/>
        <charset val="238"/>
      </rPr>
      <t xml:space="preserve">
•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1.18")（L×W×H）
• Szeroki zakres temperatur : –10 °C to +55 °C (+14 °F to +131 °F)
• Waga: 0.49 kg (1.08 lb) 
• Zasilanie: 48-57V DC; Idling: 0,8 W; Full load: 60 W</t>
    </r>
  </si>
  <si>
    <r>
      <rPr>
        <b/>
        <sz val="10"/>
        <color rgb="FF333399"/>
        <rFont val="Calibri"/>
        <family val="2"/>
        <charset val="238"/>
      </rPr>
      <t>Niezarządzalny 10 portowy / desktop / PoE 65W</t>
    </r>
    <r>
      <rPr>
        <sz val="10"/>
        <color theme="1"/>
        <rFont val="Calibri"/>
        <family val="2"/>
        <charset val="238"/>
      </rPr>
      <t xml:space="preserve">
•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</si>
  <si>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r>
      <rPr>
        <b/>
        <sz val="10"/>
        <color rgb="FF333399"/>
        <rFont val="Calibri"/>
        <family val="2"/>
        <charset val="238"/>
      </rPr>
      <t>Niezarządzalny 18 portowy /  desktop- rack-wall / PoE 135W</t>
    </r>
    <r>
      <rPr>
        <sz val="10"/>
        <color theme="1"/>
        <rFont val="Calibri"/>
        <family val="2"/>
        <charset val="238"/>
      </rPr>
      <t xml:space="preserve">
•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</si>
  <si>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r>
      <rPr>
        <b/>
        <sz val="10"/>
        <color rgb="FF333399"/>
        <rFont val="Calibri"/>
        <family val="2"/>
        <charset val="238"/>
      </rPr>
      <t>Niezarządzalny 5 portowy / desktop-wall/ PoE 60W</t>
    </r>
    <r>
      <rPr>
        <sz val="10"/>
        <color theme="1"/>
        <rFont val="Calibri"/>
        <family val="2"/>
        <charset val="238"/>
      </rPr>
      <t xml:space="preserve">
• 8-pinowe zasilanie PoE, Zasięg PoE do 250 m, Funkcja PoE watchdog
• Port 1-4：4× RJ-45 10/100 Mbps（PoE）
• Port 5：1×RJ-45 10/100 Mbps（uplink）
• Port Hi-PoE 60W (pomarańczowy)
• Standardy komunikacyjne:  IEEE802.3; IEEE802.3u; IEEE802.3x
• Standardy PoE: IEEE802.3af; IEEE802.3at; Hi-PoE; Port 1≤ 60 W (Hi-PoE), port 2-4 ≤30 W
• Switching Capacity: 1.8  Gbps
• Packet Forwarding Rate: 744 Kpps
• Packet Buffer Size: 1 Mbit
• Waga: 0.29 kg（0.64 lb）
• Wymiary: 130 mm × 85 mm × 26 mm (5.12" × 3.35" × 1.02")（L×W×H）
• Szeroki zakres temperatur : –10 °C to +55 °C (+14 °F to +131 °F)
• Zasilanie: 53 VDC ; Idling：1.5 W Full load：60 W</t>
    </r>
  </si>
  <si>
    <r>
      <rPr>
        <b/>
        <sz val="10"/>
        <color rgb="FF333399"/>
        <rFont val="Calibri"/>
        <family val="2"/>
        <charset val="238"/>
      </rPr>
      <t>Niezarządzalny 9 portowy / desktop-wall / PoE 96W</t>
    </r>
    <r>
      <rPr>
        <sz val="10"/>
        <color theme="1"/>
        <rFont val="Calibri"/>
        <family val="2"/>
        <charset val="238"/>
      </rPr>
      <t xml:space="preserve">
• 8-pinowe zasilanie PoE, Zasięg PoE do 250 m, Funkcja PoE watchdog
• Port 1-8: 8 × RJ-45 10/100 Mbps（PoE)
• Port 9: 1 × RJ-45 10/100 Mbps（uplink）
• 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</si>
  <si>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r>
      <rPr>
        <b/>
        <sz val="10"/>
        <color rgb="FF333399"/>
        <rFont val="Calibri"/>
        <family val="2"/>
        <charset val="238"/>
      </rPr>
      <t>Niezarządzalny przełącznik 8-portowy / PoE 60W / desktop</t>
    </r>
    <r>
      <rPr>
        <sz val="10"/>
        <color theme="1"/>
        <rFont val="Calibri"/>
        <family val="2"/>
        <charset val="238"/>
      </rPr>
      <t xml:space="preserve">
•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</si>
  <si>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r>
      <rPr>
        <b/>
        <sz val="10"/>
        <color rgb="FF333399"/>
        <rFont val="Calibri"/>
        <family val="2"/>
        <charset val="238"/>
      </rPr>
      <t>Niezarządzalny przełącznik 5-portowy / PoE 36W / desktop</t>
    </r>
    <r>
      <rPr>
        <sz val="10"/>
        <color theme="1"/>
        <rFont val="Calibri"/>
        <family val="2"/>
        <charset val="238"/>
      </rPr>
      <t xml:space="preserve">
•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</si>
  <si>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r>
      <rPr>
        <b/>
        <sz val="10"/>
        <color rgb="FF333399"/>
        <rFont val="Calibri"/>
        <family val="2"/>
        <charset val="238"/>
      </rPr>
      <t>Niezarządzalny przełącznik 10-portowy / PoE 65W / desktop</t>
    </r>
    <r>
      <rPr>
        <sz val="10"/>
        <color theme="1"/>
        <rFont val="Calibri"/>
        <family val="2"/>
        <charset val="238"/>
      </rPr>
      <t xml:space="preserve">
•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</si>
  <si>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r>
      <rPr>
        <b/>
        <sz val="10"/>
        <color rgb="FF333399"/>
        <rFont val="Calibri"/>
        <family val="2"/>
        <charset val="238"/>
      </rPr>
      <t>Niezarządzalny przełącznik 18-portowy / PoE 135W / desktop-rack-wall</t>
    </r>
    <r>
      <rPr>
        <sz val="10"/>
        <color theme="1"/>
        <rFont val="Calibri"/>
        <family val="2"/>
        <charset val="238"/>
      </rPr>
      <t xml:space="preserve">
•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</si>
  <si>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r>
      <rPr>
        <b/>
        <sz val="10"/>
        <color rgb="FF333399"/>
        <rFont val="Calibri"/>
        <family val="2"/>
        <charset val="238"/>
      </rPr>
      <t>Niezarządzalny przełącznik 6-portowy / PoE 60W / desktop-wall</t>
    </r>
    <r>
      <rPr>
        <sz val="10"/>
        <color theme="1"/>
        <rFont val="Calibri"/>
        <family val="2"/>
        <charset val="238"/>
      </rPr>
      <t xml:space="preserve">
• 8-pinowe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53 VDC; Idling: 3.0 W  Full load: 60 W</t>
    </r>
  </si>
  <si>
    <r>
      <rPr>
        <b/>
        <sz val="10"/>
        <color rgb="FF333399"/>
        <rFont val="Calibri"/>
        <family val="2"/>
        <charset val="238"/>
      </rPr>
      <t>Niezarządzalny przełącznik 8-portowy / PoE 96W / desktop</t>
    </r>
    <r>
      <rPr>
        <sz val="10"/>
        <color theme="1"/>
        <rFont val="Calibri"/>
        <family val="2"/>
        <charset val="238"/>
      </rPr>
      <t xml:space="preserve">
• 8-pinowe zasilanie PoE, Zasięg PoE do 250 m, Funkcja PoE watchdog
• Port Hi-PoE 90W (czerwony)
• Port 1-4: 4 × RJ-45 10/100/1000 Mbps（PoE） 
• Port 5-6: 2 × RJ-45 10/100/1000 Mbps（uplink）
• 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</si>
  <si>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r>
      <rPr>
        <b/>
        <sz val="10"/>
        <color rgb="FF333399"/>
        <rFont val="Calibri"/>
        <family val="2"/>
        <charset val="238"/>
      </rPr>
      <t>Niezarządzalny przełącznik 10-portowy / PoE 96W / desktop</t>
    </r>
    <r>
      <rPr>
        <sz val="10"/>
        <color theme="1"/>
        <rFont val="Calibri"/>
        <family val="2"/>
        <charset val="238"/>
      </rPr>
      <t xml:space="preserve">
•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</si>
  <si>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r>
      <rPr>
        <b/>
        <sz val="10"/>
        <color rgb="FF333399"/>
        <rFont val="Calibri"/>
        <family val="2"/>
        <charset val="238"/>
      </rPr>
      <t>Niezarządzalny przełącznik 16-portowy / PoE 190W / desktop</t>
    </r>
    <r>
      <rPr>
        <sz val="10"/>
        <color theme="1"/>
        <rFont val="Calibri"/>
        <family val="2"/>
        <charset val="238"/>
      </rPr>
      <t xml:space="preserve">
•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1.10")（L×W×H）
• Waga: 0.75 kg (1.65 lb)
• Zasilanie: 100-240 VAC,50/60 Hz; Idling: 18 W Full load: 190 </t>
    </r>
  </si>
  <si>
    <r>
      <rPr>
        <b/>
        <sz val="10"/>
        <color rgb="FF333399"/>
        <rFont val="Calibri"/>
        <family val="2"/>
        <charset val="238"/>
      </rPr>
      <t>Zarządzalny przełącznik 28-portowy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 1-26：26 × RJ45 10/100/1000Mbps 
• Port 27-28：2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</si>
  <si>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20-portowy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Port1-18：18 × RJ45 10/100/1000Mbps 
• Port19-20：2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</si>
  <si>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10-portowy / Layer 2 / desktop-wall</t>
    </r>
    <r>
      <rPr>
        <sz val="10"/>
        <color theme="1"/>
        <rFont val="Calibri"/>
        <family val="2"/>
        <charset val="238"/>
      </rPr>
      <t xml:space="preserve">
•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</si>
  <si>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r>
      <rPr>
        <b/>
        <sz val="10"/>
        <color rgb="FF333399"/>
        <rFont val="Calibri"/>
        <family val="2"/>
        <charset val="238"/>
      </rPr>
      <t>Zarządzalny przełącznik 18-portowy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</si>
  <si>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</si>
  <si>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110W / desktop-wall</t>
    </r>
    <r>
      <rPr>
        <sz val="10"/>
        <color theme="1"/>
        <rFont val="Calibri"/>
        <family val="2"/>
        <charset val="238"/>
      </rPr>
      <t xml:space="preserve">
•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</si>
  <si>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135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</si>
  <si>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190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</si>
  <si>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</si>
  <si>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</si>
  <si>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375 W, Port 1,2 max 90W</t>
    </r>
  </si>
  <si>
    <r>
      <rPr>
        <b/>
        <sz val="10"/>
        <color rgb="FF333399"/>
        <rFont val="Calibri"/>
        <family val="2"/>
        <charset val="238"/>
      </rPr>
      <t>Niezarządzalny przełącznik 6-portowy / PoE 36W / desktop</t>
    </r>
    <r>
      <rPr>
        <sz val="10"/>
        <rFont val="Calibri"/>
        <family val="2"/>
        <charset val="238"/>
      </rPr>
      <t xml:space="preserve">
•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</si>
  <si>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r>
      <rPr>
        <b/>
        <sz val="10"/>
        <color rgb="FF333399"/>
        <rFont val="Calibri"/>
        <family val="2"/>
        <charset val="238"/>
      </rPr>
      <t>Niezarządzalny przełącznik 6-portowy / PoE 60W / desktop-wall</t>
    </r>
    <r>
      <rPr>
        <sz val="10"/>
        <rFont val="Calibri"/>
        <family val="2"/>
        <charset val="238"/>
      </rPr>
      <t xml:space="preserve">
• 8-pinowe zasilanie PoE, Zasięg PoE do 250 m, Funkcja PoE watchdog
• Port Hi-PoE 60W (pomarańczowy)
• Port 1-4: 4 × RJ-45 10/100/100 Mbps（PoE） 
• Port 5-6: 2 × RJ-45 10/100/100 Mbps（uplink）
• Standardy PoE: IEEE 802.3af; IEEE 802.3at; Hi-PoE; Port 1≤60 W（Hi-PoE）,port 2-4 ≤30 W
• Standardy komunikacyjne:  IEEE802.3; IEEE802.3u; IEEE802.3x
• Switching Capacity: 1.8 Gbps
• Packet Forwarding Rate: 89  Kpps
• Zakres temperatury pracy : –10 °C to +55 °C (+14 °F to +131 °F)
• Wymiary: 130mm × 85mm × 26mm (5.12" × 3.35" × 1.02")（L×W×H）
• Waga: 0.30 kg（0.64 lb） 
• Zasilanie: 53 VDC; Idling：1.5W Full load：60W</t>
    </r>
  </si>
  <si>
    <r>
      <rPr>
        <b/>
        <sz val="10"/>
        <color rgb="FF333399"/>
        <rFont val="Calibri"/>
        <family val="2"/>
        <charset val="238"/>
      </rPr>
      <t>Niezarządzalny przełącznik 10-portowy / PoE 96W / desktop</t>
    </r>
    <r>
      <rPr>
        <sz val="10"/>
        <rFont val="Calibri"/>
        <family val="2"/>
        <charset val="238"/>
      </rPr>
      <t xml:space="preserve">
• 8-pinowe zasilanie PoE, Zasięg PoE do 250 m, Funkcja PoE watchdog
• Port Hi-PoE 90W (czerwony)
• Port1-8: 8 x RJ45 10/100M（PoE
•Port9-10: 2 x RJ45 10/100/1000M(uplink）
• 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Idling：1.5W  Full load：96W</t>
    </r>
  </si>
  <si>
    <r>
      <rPr>
        <b/>
        <sz val="10"/>
        <color rgb="FF333399"/>
        <rFont val="Calibri"/>
        <family val="2"/>
        <charset val="238"/>
      </rPr>
      <t>Niezarządzalny przełącznik 9-portowy / PoE 96W / desktop</t>
    </r>
    <r>
      <rPr>
        <sz val="10"/>
        <rFont val="Calibri"/>
        <family val="2"/>
        <charset val="238"/>
      </rPr>
      <t xml:space="preserve">
•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Idling：Idling: 3W ; Full load: 96 W</t>
    </r>
  </si>
  <si>
    <r>
      <rPr>
        <b/>
        <sz val="10"/>
        <color rgb="FF333399"/>
        <rFont val="Calibri"/>
        <family val="2"/>
        <charset val="238"/>
      </rPr>
      <t>Niezarządzalny przełącznik 10-portowy / PoE 65W / desktop</t>
    </r>
    <r>
      <rPr>
        <sz val="10"/>
        <rFont val="Calibri"/>
        <family val="2"/>
        <charset val="238"/>
      </rPr>
      <t xml:space="preserve">
•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</si>
  <si>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r>
      <rPr>
        <b/>
        <sz val="10"/>
        <color rgb="FF333399"/>
        <rFont val="Calibri"/>
        <family val="2"/>
        <charset val="238"/>
      </rPr>
      <t>Niezarządzalny przełącznik 18-portowy / PoE 135W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2.23 kg (4.92 lb) 
• Zasilanie: 100–240 VAC; 50/60 Hz; Idling: 6W Full load: 154W</t>
    </r>
  </si>
  <si>
    <r>
      <rPr>
        <b/>
        <sz val="10"/>
        <color rgb="FF333399"/>
        <rFont val="Calibri"/>
        <family val="2"/>
        <charset val="238"/>
      </rPr>
      <t>Niezarządzalny przełącznik 18-portowy / PoE 190W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2.29 kg (4.92 lb) 
• Zasilanie: 100–240 VAC; 50/60 Hz; Idling: 6W Full load: 212W</t>
    </r>
  </si>
  <si>
    <r>
      <rPr>
        <b/>
        <sz val="10"/>
        <color rgb="FF333399"/>
        <rFont val="Calibri"/>
        <family val="2"/>
        <charset val="238"/>
      </rPr>
      <t>Niezarządzalny przełącznik 18-portowy / PoE 240W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2.35kg (5.18 lb) 
• Zasilanie: 100–240 VAC; 50/60 Hz; Idling: 6W Full load: 265W</t>
    </r>
  </si>
  <si>
    <r>
      <rPr>
        <b/>
        <sz val="10"/>
        <color rgb="FF333399"/>
        <rFont val="Calibri"/>
        <family val="2"/>
        <charset val="238"/>
      </rPr>
      <t>Niezarządzalny przełącznik 26-portowy / PoE 240W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2.47kg (5.45 lb) 
• Zasilanie: 100–240 VAC; 50/60 Hz; Idling: 8.5W Full load: 265W</t>
    </r>
  </si>
  <si>
    <r>
      <rPr>
        <b/>
        <sz val="10"/>
        <color rgb="FF333399"/>
        <rFont val="Calibri"/>
        <family val="2"/>
        <charset val="238"/>
      </rPr>
      <t>Niezarządzalny przełącznik 26-portowy / PoE 375W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2.65kg (5.78 lb) 
• Zasilanie: 100–240 VAC; 50/60 Hz; Idling: 8.5W Full load: 375W</t>
    </r>
  </si>
  <si>
    <r>
      <rPr>
        <b/>
        <sz val="10"/>
        <color rgb="FF333399"/>
        <rFont val="Calibri"/>
        <family val="2"/>
        <charset val="238"/>
      </rPr>
      <t>Niezarządzalny przełącznik 6-portowy / PoE 60W / desktop-wall</t>
    </r>
    <r>
      <rPr>
        <sz val="10"/>
        <rFont val="Calibri"/>
        <family val="2"/>
        <charset val="238"/>
      </rPr>
      <t xml:space="preserve">
• 8-pionowe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DC 48V - 57V; Idling: 0.96 W Full load: 60 W</t>
    </r>
  </si>
  <si>
    <r>
      <rPr>
        <b/>
        <sz val="10"/>
        <color rgb="FF333399"/>
        <rFont val="Calibri"/>
        <family val="2"/>
        <charset val="238"/>
      </rPr>
      <t>Niezarządzalny przełącznik 10-portowy / PoE 96W / desktop</t>
    </r>
    <r>
      <rPr>
        <sz val="10"/>
        <rFont val="Calibri"/>
        <family val="2"/>
        <charset val="238"/>
      </rPr>
      <t xml:space="preserve">
• 8-pionowe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Waga: 0.50 kg (1.10 lb)) 
• Zasilanie: 48 V-57 V DC; Idling: 3 W Full load: 96 W
</t>
    </r>
  </si>
  <si>
    <r>
      <rPr>
        <b/>
        <sz val="10"/>
        <color rgb="FF333399"/>
        <rFont val="Calibri"/>
        <family val="2"/>
        <charset val="238"/>
      </rPr>
      <t>Niezarządzalny przełącznik 20-portowy / PoE 240W / desktop-rack</t>
    </r>
    <r>
      <rPr>
        <sz val="10"/>
        <rFont val="Calibri"/>
        <family val="2"/>
        <charset val="238"/>
      </rPr>
      <t xml:space="preserve">
• 8-pionowe zasilanie PoE, 
• 2x Port Hi-PoE 90W (czerwony)
• Port1-16：16 × 10/100/1000Base-T (PoE); 
• Port17-18：2× 10/100/1000Base-T（uplink） 
• Port19-20：2 × 1000Base-X（uplink）
• Standardy IEEE802.3af; IEEE802.3at; Hi-PoE; IEEE802.3bt; Port1-2≤ 90W,Port3-16≤30W
• Standardy komunikacyjne:  IEEE802.3，IEEE802.3u，IEEE802.3X，IEEE 802.3ab，IEEE 802.3z
• Switching Capacity: 52 Gbps
• Packet Forwarding Rate: 29,76 Mpps
• Packet Buffer Size: 4 Mbit
• MAC Table Size: 8K
• Zakres temperatury pracy : –10 °C to +55 °C (+14 °F to +131 °F)
• Wymiary: 440 mm × 300 mm × 44 mm (17.32" × 11.81" × 1.73") (L × W × H)
• Zasilanie: 100 VAC～240 VAC; 7 W Full load：240 W</t>
    </r>
  </si>
  <si>
    <r>
      <rPr>
        <b/>
        <sz val="10"/>
        <color rgb="FF333399"/>
        <rFont val="Calibri"/>
        <family val="2"/>
        <charset val="238"/>
      </rPr>
      <t>Zarządzalny przełącznik 18-portowy / Layer 2 / PoE 240W / desktop-rack</t>
    </r>
    <r>
      <rPr>
        <sz val="10"/>
        <rFont val="Calibri"/>
        <family val="2"/>
        <charset val="238"/>
      </rPr>
      <t xml:space="preserve">
• 8-pionowe zasilanie PoE, Zasięg PoE do 250 m, Funkcja PoE watchdog
• 2x Port Hi-PoE 90W (czerwony)
• Port 1-16: 16 × RJ-45 10/100 Mbps; 
• Port 17-18: 2 × RJ-45 10/100/1000 Mbps; 
• Port 17-18: 2 × SFP 1000 Mbps (combo)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440 mm × 300 mm × 44 mm (17.32" × 11.81" × 1.73") (L × W × H)
• Zasilanie: 100–240 VAC, 50/60 Hz, 6 A; Full load：240 W</t>
    </r>
  </si>
  <si>
    <r>
      <rPr>
        <b/>
        <sz val="10"/>
        <color rgb="FF333399"/>
        <rFont val="Calibri"/>
        <family val="2"/>
        <charset val="238"/>
      </rPr>
      <t>Zarządzalny przełącznik 26-portowy / Layer 2 / PoE 360W / desktop-rack</t>
    </r>
    <r>
      <rPr>
        <sz val="10"/>
        <rFont val="Calibri"/>
        <family val="2"/>
        <charset val="238"/>
      </rPr>
      <t xml:space="preserve">
• 8-pionowe zasilanie PoE, Zasięg PoE do 250 m, Funkcja PoE watchdog
• 2x Port Hi-PoE 90W (czerwony)
• Port 1-24: 24 × RJ-45 10/100 Mbps;
• Port 25-26: 2 × RJ-45 10/100/1000 Mbps; 
• Port 25-26: 2 × SFP 1000 Mbps (combo)
• Standardy IEEE802.3af; IEEE802.3at; Hi-PoE; IEEE802.3bt; Port 1-2 ≤ 90 W, Port 3-24 ≤ 30 W
• Standardy komunikacyjne:  IEEE802.3; IEEE802.3u; IEEE802.3X; IEEE 802.3ab; IEEE 802.3z
• Switching Capacity: 8.8 Gbps
• Packet Forwarding Rate: 6.55 Mpps
• Packet Buffer Size: 2.75 Mbit
• MAC Table Size: 4K
• Waga 3.39 kg (7.47 lb)
• Zakres temperatury pracy : –10 °C to +55 °C (+14 °F to +131 °F)
• 440 mm × 300 mm × 44 mm (17.32" × 11.81" × 1.73") (L × W × H)
• Zasilanie: 100–240 VAC, 50/60 Hz, 6 A; Full load：360 W</t>
    </r>
  </si>
  <si>
    <r>
      <rPr>
        <b/>
        <sz val="10"/>
        <color rgb="FF333399"/>
        <rFont val="Calibri"/>
        <family val="2"/>
        <charset val="238"/>
      </rPr>
      <t>Niezarządzalny 3-portowy / hardened / szyna DIN / PoE 60W</t>
    </r>
    <r>
      <rPr>
        <sz val="10"/>
        <rFont val="Calibri"/>
        <family val="2"/>
        <charset val="238"/>
      </rPr>
      <t xml:space="preserve">
• 8-pionowe zasilanie PoE, Zasięg PoE do 250 m, Funkcja PoE watchdog
• Port 3：1 × RJ-45 10/100M（PoE） 
•Port 2：1 × RJ-45 10/100/1000M（PoE） 
•Port 1：1 × SFP 100/1000M（Uplink）
• 2x Port Hi-PoE 60W (pomarańczowy)
• Standardy PoE: IEEE802.3af/ IEEE802.3at/ Hi-PoE port 2-3 ≤ 60 W
• Standardy komunikacyjne:  IEEE802.3，IEEE802.3u，IEEE802.3X，IEEE 802.3ab，IEEE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</si>
  <si>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r>
      <rPr>
        <b/>
        <sz val="10"/>
        <color rgb="FF333399"/>
        <rFont val="Calibri"/>
        <family val="2"/>
        <charset val="238"/>
      </rPr>
      <t>Niezarządzalny 6-portowy / hardened / szyna DIN / PoE 60W</t>
    </r>
    <r>
      <rPr>
        <sz val="10"/>
        <rFont val="Calibri"/>
        <family val="2"/>
        <charset val="238"/>
      </rPr>
      <t xml:space="preserve">
• 8-pionowe zasilanie PoE, Zasięg PoE do 250 m, Funkcja PoE watchdog
• Port 1-4: 4× RJ-45 10/100 M (PoE);
• Port 5: 1 × RJ-45 10/100/1000 M (Uplink) ;
• Port 6: 1 × SFP 1000 M (Uplink))
• Port Hi-PoE 60W (pomarańczowy)
• Standardy PoE: IEEE802.3af/ IEEE802.3at/ Hi-PoE Port 1 ≤ 60W , Port 2-4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60W</t>
    </r>
  </si>
  <si>
    <r>
      <rPr>
        <b/>
        <sz val="10"/>
        <color rgb="FF333399"/>
        <rFont val="Calibri"/>
        <family val="2"/>
        <charset val="238"/>
      </rPr>
      <t>Niezarządzalny 10-portowy / hardened / szyna DIN / PoE 96W</t>
    </r>
    <r>
      <rPr>
        <sz val="10"/>
        <rFont val="Calibri"/>
        <family val="2"/>
        <charset val="238"/>
      </rPr>
      <t xml:space="preserve">
•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</si>
  <si>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r>
      <rPr>
        <b/>
        <sz val="10"/>
        <color rgb="FF333399"/>
        <rFont val="Calibri"/>
        <family val="2"/>
        <charset val="238"/>
      </rPr>
      <t>Niezarządzalny 6-portowy / hardened / szyna DIN / PoE 96W</t>
    </r>
    <r>
      <rPr>
        <sz val="10"/>
        <rFont val="Calibri"/>
        <family val="2"/>
        <charset val="238"/>
      </rPr>
      <t xml:space="preserve">
• 8-pionowe zasilanie PoE,
• Port 1-3: 3 × RJ-45 10/100 M (PoE) 
• Port 4: 1 × RJ-45 10/100/1000 M  (PoE)  
• Port 5-6: 2 × SFP 1000 M (Uplink)
• Port Hi-PoE 60W 
• Standardy PoE: IEEE802.3af/ IEEE802.3at/ Hi-PoE Port 1–2 ≤ 90W (BT), Port 3-8 ≤ 30W,
• Standardy komunikacyjne:  IEEE802.3，IEEE802.3u，IEEE802.3X，IEEE 802.3ab，IEEE 802.3z
• Switching Capacity: 6.8 Gbps
• Packet Forwarding Rate: 4.91 Mbps
• Packet Buffer Size: 1 Mbit
• MAC Table Size: 8K Byte
• Zakres temperatury pracy : –30 °C to +65 °C (+14 °F to +131 °F)
• Wymiary: 150 mm × 100 mm × 30 mm5.9" × 3.9" × 1.2")"(L × W × H)
• Waga: 0.57 kg (1.23 lb) 
• Zasilanie:  53 VDC, 1.13 A); Idling: 6.3W Full load: 96W</t>
    </r>
  </si>
  <si>
    <r>
      <rPr>
        <b/>
        <sz val="10"/>
        <color rgb="FF333399"/>
        <rFont val="Calibri"/>
        <family val="2"/>
        <charset val="238"/>
      </rPr>
      <t>Niezarządzalny 10-portowy / hardened / szyna DIN / PoE 120W</t>
    </r>
    <r>
      <rPr>
        <sz val="10"/>
        <rFont val="Calibri"/>
        <family val="2"/>
        <charset val="238"/>
      </rPr>
      <t xml:space="preserve">
• 8-pionowe zasilanie PoE, ePoE 800m
• Port 1-8: 8 × RJ-45 10/100 Mbps 
• Port 9: 1 × RJ-45 10/100/1000 Mbps 
• Port 10: 1 × SFP 1000 Mbps
• 2x Port Hi-PoE 90W (czerwony)
• Standardy PoE: IEEE 802.3af；IEEE 802.3at；IEEE 802.3bt Port 1,5 ≤90 W Port 2,3,4,6,7,8 ≤30 W 
• Standardy komunikacyjne:  IEEE802.3，IEEE802.3u，IEEE802.3X，IEEE 802.3ab，IEEE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</si>
  <si>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r>
      <rPr>
        <b/>
        <sz val="10"/>
        <color rgb="FF333399"/>
        <rFont val="Calibri"/>
        <family val="2"/>
        <charset val="238"/>
      </rPr>
      <t>Niezarządzalny 10-portowy / hardened / szyna DIN / PoE 120W</t>
    </r>
    <r>
      <rPr>
        <sz val="10"/>
        <rFont val="Calibri"/>
        <family val="2"/>
        <charset val="238"/>
      </rPr>
      <t xml:space="preserve">
• 8-pionowe zasilanie PoE, Zasięg PoE do 250 m, Funkcja PoE watchdog
• Port 1-8: 8 × RJ-45 10/100/1000 Mbps (PoE); 
• Port 9-10: 2 × SFP 1000 Mbps (uplink); 
• Port 11: 1 × RJ-45 10/100/1000 Mbps (uplink)
• 2x Port Hi-PoE 90W (czerwony)
• Standardy PoE: IEEE802.3af/ IEEE802.3at/ Hi-PoE  Port 1-2 ≤ 90 W Port 3-8 ≤30 W  
• Standardy komunikacyjne:  IEEE802.3，IEEE802.3u，IEEE802.3X，IEEE 802.3ab，IEEE 802.3z
• Switching Capacity: 33 Gbps
• Packet Forwarding Rate: 16.37 Mpps
• Packet Buffer Size: 1.75 Mbit
• Zakres temperatury pracy : –30 °C to +65 °C (+14 °F to +131 °F)
• Wymiary:150 mm × 110 mm × 42 mm (5.91" × 4.33" × 1.65") (L × W × H)
• Waga: 0.67 kg (1.48 lb) 
• Zasilanie:  54 VDC, 2.22 A; Idling: 5 W Full load: 120 W
</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</si>
  <si>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</si>
  <si>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 Uchwyt montażowy dla drzwi szklanych;
• Grubość drzwi: 8 ~ 15 mm;
• Dla ASF280A;
• Temperatury pracy: -30°C ~ +60°C</t>
  </si>
  <si>
    <t>ARC3800H-FW2(868)</t>
  </si>
  <si>
    <t>ARC3800H-W2(868)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</si>
  <si>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</si>
  <si>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</si>
  <si>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ARD2251E-W2(868)</t>
  </si>
  <si>
    <t>ARD2251E-W2(868V)</t>
  </si>
  <si>
    <r>
      <rPr>
        <b/>
        <sz val="10"/>
        <color rgb="FF333399"/>
        <rFont val="Calibri"/>
        <family val="2"/>
        <charset val="238"/>
      </rPr>
      <t>Zewnętrzny bezprzewodowy czujnik PIR+MW (wymagany ARC3800H)</t>
    </r>
    <r>
      <rPr>
        <sz val="10"/>
        <color theme="1"/>
        <rFont val="Calibri"/>
        <family val="2"/>
        <charset val="238"/>
      </rPr>
      <t xml:space="preserve">
•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</si>
  <si>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Zewnętrzny bezprzewodowy czujnik PIR+MW z kamerą (wymagany ARC3800H)</t>
    </r>
    <r>
      <rPr>
        <sz val="10"/>
        <color theme="1"/>
        <rFont val="Calibri"/>
        <family val="2"/>
        <charset val="238"/>
      </rPr>
      <t xml:space="preserve">
•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</si>
  <si>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2 Mpx CMOS, 25/30 kl./s @ 1080P,</t>
    </r>
    <r>
      <rPr>
        <sz val="10"/>
        <rFont val="Calibri"/>
        <family val="2"/>
        <charset val="238"/>
      </rPr>
      <t xml:space="preserve"> obiektyw stałoogniskowy 2,8 mm, LED 40m, IR 40 m, Smart IR, ICR, 4w1 (CVI/TVI/AHD/CVBS), IP66, DC 12V, obudowa plastikowa</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</si>
  <si>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</si>
  <si>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</si>
  <si>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32 punkty dotykowe w androidzie, możliwość obsługi palcem lub rysikiem, 3 głośniki, Wi-Fi, 3 × HDMI IN; Typ C x2, 1 × VGA IN, 1 × HDMI OUT</t>
    </r>
  </si>
  <si>
    <t>HAC-UZ3+</t>
  </si>
  <si>
    <r>
      <rPr>
        <b/>
        <sz val="10"/>
        <color rgb="FF333399"/>
        <rFont val="Calibri"/>
        <family val="2"/>
        <charset val="238"/>
        <scheme val="minor"/>
      </rPr>
      <t>Kamera USB,</t>
    </r>
    <r>
      <rPr>
        <sz val="10"/>
        <rFont val="Calibri"/>
        <family val="2"/>
        <charset val="238"/>
        <scheme val="minor"/>
      </rPr>
      <t xml:space="preserve"> 1/4, 2Mpx, obiektyw stałoogniskowy 3,6mm, FOV 68°, wbudowany mikrofon, dookólny, zasięg do 5 m</t>
    </r>
  </si>
  <si>
    <t>Adapter dla kamer do uchytów ściennych i sufitowych wykonany z aluminium o kolorze bialym
Wymiary Φ134,1mmx83,5mm
Temperatura pracy -40°C ~ +70°C</t>
  </si>
  <si>
    <t>Element łączący uchwyt z kamerą, wykonany z aluminium, o kolorze białym
Wymiary Ф60 mm x 49 mm</t>
  </si>
  <si>
    <t>Uchwyt do montażu ściennego wykonany ze stopu aluminium o kolorze bialym
Wymiary 222,0 mm × 160,7 mm × 144,4 mm
Temperatura pracy -40°C ~ +70°C</t>
  </si>
  <si>
    <t>Uchwyt do montażu ściennego wykonany z aluminium, o kolorze białym
Wymiary 134,0 mm x 133,5 mm x 187,5 mm
Temperatura pracy -40°C ~ +60°C</t>
  </si>
  <si>
    <t>Uchwyt do montażu ściennego wykonany z aluminium, o kolorze białym
Wymiary 116 mm x 160 mm x 228 mm
Temperatura pracy -40°C ~ +60°C</t>
  </si>
  <si>
    <t>Uchwyt do montażu ściennego wykonany z aluminium, o kolorze białym
Wymiary 115 mm x 160 mm x 228 mm
Temperatura pracy -40°C ~ +60°C</t>
  </si>
  <si>
    <t>Uchwyt do montażu sufitowego wykonany z SPCC i PC, o kolorze białym 
Wymiary Φ172,7 mm × 73,2 mm 
Temperatura pracy -40°C ~ +60°C</t>
  </si>
  <si>
    <t>Puszka montażowa wykonana z aluminium, o kolorze czarnym
Wymiary 115mm × 160mm × 38,8mm
Temperatura pracy -40°C ~ +60°C</t>
  </si>
  <si>
    <t xml:space="preserve">Zewnętrzna skrzynka montażowa wykonana z aluminium i SECC, o kolorze czarnym
IP66
297,2 mm × 248 mm × 130,7 mm </t>
  </si>
  <si>
    <t>Wysięgnik parapetowy wykonany z aluminium i SUS 430, o kolorze czarnym
Wymiary 879 mm x 836 mm x 180 mm
Temperatura pracy -40°C ~ +60°C</t>
  </si>
  <si>
    <r>
      <rPr>
        <b/>
        <sz val="10"/>
        <color rgb="FF333399"/>
        <rFont val="Calibri"/>
        <family val="2"/>
        <charset val="238"/>
        <scheme val="minor"/>
      </rPr>
      <t>Zasilacz</t>
    </r>
    <r>
      <rPr>
        <sz val="10"/>
        <rFont val="Calibri"/>
        <family val="2"/>
        <charset val="238"/>
        <scheme val="minor"/>
      </rPr>
      <t xml:space="preserve">
- Wyjście: DC 12V, 1A
- Wejście: 100–240 V, 50/60 Hz
- Wymiary: 70 × 40 × 27,5 mm</t>
    </r>
  </si>
  <si>
    <r>
      <rPr>
        <b/>
        <sz val="10"/>
        <color rgb="FF333399"/>
        <rFont val="Calibri"/>
        <family val="2"/>
        <charset val="238"/>
        <scheme val="minor"/>
      </rPr>
      <t>Zasilacz</t>
    </r>
    <r>
      <rPr>
        <sz val="10"/>
        <rFont val="Calibri"/>
        <family val="2"/>
        <charset val="238"/>
        <scheme val="minor"/>
      </rPr>
      <t xml:space="preserve">
- Wyjście: DC 12V, 2A
- Wejście: 100–240 V, 50/60 Hz
- Wymiary: 70 × 40 × 27,5 mm</t>
    </r>
  </si>
  <si>
    <r>
      <rPr>
        <b/>
        <sz val="10"/>
        <color rgb="FF333399"/>
        <rFont val="Calibri"/>
        <family val="2"/>
        <charset val="238"/>
        <scheme val="minor"/>
      </rPr>
      <t>Zasilacz 4 kanałowy</t>
    </r>
    <r>
      <rPr>
        <sz val="10"/>
        <rFont val="Calibri"/>
        <family val="2"/>
        <charset val="238"/>
        <scheme val="minor"/>
      </rPr>
      <t xml:space="preserve">
- Wyjście: 
Normal DC 12V, 2,5A
Long DC 13,5V, 2,5A
Ex-long DC 15V, 2A
- Wejście: 185–240 V, 50/60 Hz
- Wymiary: 143 × 41 × 144 mm</t>
    </r>
  </si>
  <si>
    <r>
      <rPr>
        <b/>
        <sz val="10"/>
        <color rgb="FF333399"/>
        <rFont val="Calibri"/>
        <family val="2"/>
        <charset val="238"/>
        <scheme val="minor"/>
      </rPr>
      <t>Zasilacz 8 kanałowy</t>
    </r>
    <r>
      <rPr>
        <sz val="10"/>
        <rFont val="Calibri"/>
        <family val="2"/>
        <charset val="238"/>
        <scheme val="minor"/>
      </rPr>
      <t xml:space="preserve">
- Wyjście: 
Normal DC 12V, 5A
Long DC 13,5V, 4,5A
Ex-long DC 15V, 4A
- Wejście: 185–240 V, 50/60 Hz
- Wymiary: 143 × 41 × 144 mm</t>
    </r>
  </si>
  <si>
    <r>
      <rPr>
        <b/>
        <sz val="10"/>
        <color rgb="FF333399"/>
        <rFont val="Calibri"/>
        <family val="2"/>
        <charset val="238"/>
      </rPr>
      <t>Tubowy głośnik IP</t>
    </r>
    <r>
      <rPr>
        <sz val="10"/>
        <rFont val="Calibri"/>
        <family val="2"/>
        <charset val="238"/>
      </rPr>
      <t>, moc wyjściowa 15W, wbudowany mikrofon, obsługa SIP oraz Onvif, obsługa kart SD, IP67, zasilanie PoE+/DC24V</t>
    </r>
  </si>
  <si>
    <r>
      <rPr>
        <b/>
        <sz val="10"/>
        <color rgb="FF333399"/>
        <rFont val="Calibri"/>
        <family val="2"/>
        <charset val="238"/>
      </rPr>
      <t xml:space="preserve">1/3,2" 3 Mpx CMOS, H.265 25/30 kl./s @ 2304x1296, DWDR, </t>
    </r>
    <r>
      <rPr>
        <sz val="10"/>
        <color theme="1"/>
        <rFont val="Calibri"/>
        <family val="2"/>
        <charset val="238"/>
      </rPr>
      <t>wbudowany mikrofon/głośnik, poziomy kąt widzenia: 79°, obrót: 0°-350° uchył: -5°-80°, IR 10 m, detekcja człowieka, auto śledzenie, karta SD, DC 5V, RJ45, WiFi IEEE 802.11b/g/n 2,4G</t>
    </r>
  </si>
  <si>
    <r>
      <rPr>
        <b/>
        <sz val="10"/>
        <color rgb="FF333399"/>
        <rFont val="Calibri"/>
        <family val="2"/>
        <charset val="238"/>
      </rPr>
      <t xml:space="preserve">1/3" 5 Mpx CMOS, H.265 25/30 kl./s @ 2880x1620, DWDR, </t>
    </r>
    <r>
      <rPr>
        <sz val="10"/>
        <color theme="1"/>
        <rFont val="Calibri"/>
        <family val="2"/>
        <charset val="238"/>
      </rPr>
      <t>wbudowany mikrofon/głośnik, poziomy kąt widzenia: 74°, obrót: 0°-350° uchył: -5°-80°, IR 10 m, detekcja człowieka, auto śledzenie, karta SD, DC 5V, RJ45, WiFi IEEE 802.11b/g/n 2,4G</t>
    </r>
  </si>
  <si>
    <r>
      <rPr>
        <b/>
        <sz val="10"/>
        <color rgb="FF333399"/>
        <rFont val="Calibri"/>
        <family val="2"/>
        <charset val="238"/>
      </rPr>
      <t xml:space="preserve">1/3,2" 2 Mpx CMOS, H.265 25/30 kl./s @ 1920x1080, DWDR, </t>
    </r>
    <r>
      <rPr>
        <sz val="10"/>
        <color theme="1"/>
        <rFont val="Calibri"/>
        <family val="2"/>
        <charset val="238"/>
      </rPr>
      <t>wbudowany mikrofon/głośnik, obiektyw 3,6 mm, obrót: 0°-355° uchył: -5°-80°, IR 10 m, detekcja człowieka, auto śledzenie, karta SD, DC 5V, RJ45, WiFi IEEE 802.11b/g/n 2,4G</t>
    </r>
  </si>
  <si>
    <r>
      <rPr>
        <b/>
        <sz val="10"/>
        <color rgb="FF333399"/>
        <rFont val="Calibri"/>
        <family val="2"/>
        <charset val="238"/>
      </rPr>
      <t xml:space="preserve">1/2,8" 2 Mpx CMOS, H.265 25/30 kl./s @ 1920x1080,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</si>
  <si>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1/2,8" 4 Mpx CMOS, H.265 25/30 kl./s @ 2560x1440,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</si>
  <si>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1/3" 2 Mpx CMOS, H.265+/H264+ 25/30 kl./s @ 1920x1080,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</si>
  <si>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</si>
  <si>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1/3,2" 3 Mpx CMOS, H.265 25/30 kl./s @2304x1296, DWDR,</t>
    </r>
    <r>
      <rPr>
        <sz val="10"/>
        <color theme="1"/>
        <rFont val="Calibri"/>
        <family val="2"/>
        <charset val="238"/>
      </rPr>
      <t xml:space="preserve"> wbudowany mikrofon/głośnik, poziomy kąt widzenia: 99°, IR 10 m, detekcja człowieka i zwierzęcia, karta SD, DC 5V, WiFi IEEE 802.11b/g/n 2,4G</t>
    </r>
  </si>
  <si>
    <r>
      <rPr>
        <b/>
        <sz val="10"/>
        <color rgb="FF333399"/>
        <rFont val="Calibri"/>
        <family val="2"/>
        <charset val="238"/>
      </rPr>
      <t xml:space="preserve">1/2,7" 5 Mpx CMOS, H.265 25/30 kl./s @2880x1620, DWDR, </t>
    </r>
    <r>
      <rPr>
        <sz val="10"/>
        <color theme="1"/>
        <rFont val="Calibri"/>
        <family val="2"/>
        <charset val="238"/>
      </rPr>
      <t>wbudowany mikrofon/głośnik, poziomy kąt widzenia: 90°, IR 10 m, detekcja człowieka i zwierzęcia, karta SD, DC 5V, WiFi IEEE 802.11b/g/n 2,4G</t>
    </r>
  </si>
  <si>
    <r>
      <rPr>
        <b/>
        <sz val="10"/>
        <color rgb="FF333399"/>
        <rFont val="Calibri"/>
        <family val="2"/>
        <charset val="238"/>
      </rPr>
      <t>1/2,8" 3 Mpx CMOS, H.265+/H264+ 25/30 kl./s @ 2304x1296,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</si>
  <si>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1/2,8" 5 Mpx CMOS, H.265+/H264+ 25/30 kl./s @ 2560x1920,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</si>
  <si>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 xml:space="preserve">1/2,7" 3 Mpx CMOS, H.265+/H264+ 25/30 kl./s @ 2304x1296, DWDR, </t>
    </r>
    <r>
      <rPr>
        <sz val="10"/>
        <color theme="1"/>
        <rFont val="Calibri"/>
        <family val="2"/>
        <charset val="238"/>
      </rPr>
      <t>wbudowany mikrofon/głośnik, poziomy kąt widzenia: 87° ,  IR do 30 m, LED do 30 m, obrót: 0° do 355°, uchył: 0° do +90°, śledzenie, karta SD, DC 12V, IP65, RJ45, WiFi IEEE 802.11b/g/n 2,4G, detekcja człowieka i pojazdu, odstraszanie</t>
    </r>
  </si>
  <si>
    <r>
      <rPr>
        <b/>
        <sz val="10"/>
        <color rgb="FF333399"/>
        <rFont val="Calibri"/>
        <family val="2"/>
        <charset val="238"/>
      </rPr>
      <t xml:space="preserve">1/3" 5 Mpx CMOS, H.265+/H264+ 25/30 kl./s @ 2880x1620, DWDR, </t>
    </r>
    <r>
      <rPr>
        <sz val="10"/>
        <color theme="1"/>
        <rFont val="Calibri"/>
        <family val="2"/>
        <charset val="238"/>
      </rPr>
      <t>wbudowany mikrofon/głośnik, poziomy kąt widzenia: 78° ,  IR do 30 m, LED do 30 m, obrót: 0° do 355°, uchył: 0° do +90°, śledzenie, karta SD, DC 12V, IP65, RJ45, WiFi IEEE 802.11b/g/n 2,4G, detekcja człowieka i pojazdu, odstraszanie</t>
    </r>
  </si>
  <si>
    <r>
      <rPr>
        <b/>
        <sz val="10"/>
        <color rgb="FF333399"/>
        <rFont val="Calibri"/>
        <family val="2"/>
        <charset val="238"/>
      </rPr>
      <t>1/3" 2 Mpx CMOS, H.265+/H264+ 25/30 kl./s @ 1920x1080, DWDR,</t>
    </r>
    <r>
      <rPr>
        <sz val="10"/>
        <color theme="1"/>
        <rFont val="Calibri"/>
        <family val="2"/>
        <charset val="238"/>
      </rPr>
      <t xml:space="preserve"> wbudowany mikrofon/głośnik, obiektyw 3,6 mm, IR do 30 m,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</si>
  <si>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mikrofon/głośnik, obiektyw 3,6 mm, IR do 30 m, LED do 30 m, karta SD, DC 12V, IP67, RJ45, WiFi IEEE 802.11b/g/n 2,4G, detekcja człowieka</t>
    </r>
  </si>
  <si>
    <t>ARA13-W2(868)(Red)</t>
  </si>
  <si>
    <t>ARA13-W2(868)(Blue)</t>
  </si>
  <si>
    <t>ARA13-W2(868)(Yellow)</t>
  </si>
  <si>
    <t>ART-ARC3800H-03-FW2(868)</t>
  </si>
  <si>
    <t>ART-ARC3800H-03-W2(868)</t>
  </si>
  <si>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</si>
  <si>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</si>
  <si>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</si>
  <si>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</si>
  <si>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Zestaw alarmowy (hub, czujnik, kontaktron, pilot)</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</si>
  <si>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VTO6222E-P</t>
  </si>
  <si>
    <r>
      <rPr>
        <b/>
        <sz val="10"/>
        <color rgb="FF333399"/>
        <rFont val="Calibri"/>
        <family val="2"/>
        <charset val="238"/>
      </rPr>
      <t>Stacja:</t>
    </r>
    <r>
      <rPr>
        <sz val="10"/>
        <color theme="1"/>
        <rFont val="Calibri"/>
        <family val="2"/>
        <charset val="238"/>
      </rPr>
      <t xml:space="preserve"> Kamera 2 Mpx CMOS, S:138°,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</si>
  <si>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VTO4202F-P-S3</t>
  </si>
  <si>
    <t>VTO4202FB-P-S3</t>
  </si>
  <si>
    <t>VTO4202F-P1</t>
  </si>
  <si>
    <t>VTO4202FB-P1</t>
  </si>
  <si>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</si>
  <si>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 wyjście 12V DC 600mA</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</si>
  <si>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srebrny</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</si>
  <si>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panel z aluminium, IP65, IK07, tryb nocny oraz wskazówki głosowe, WDR, połączenie grupowe, pozostawianie wiadomości wideo, obsługa przez urządzenia mobilne (DMSS), montaż podtynkowy/natynkowy, wyjście 12V DC, 600mA, 1 przycisk, kolor czarny</t>
    </r>
  </si>
  <si>
    <t>VTO4202F-MI</t>
  </si>
  <si>
    <t>VTO4202FB-MI</t>
  </si>
  <si>
    <r>
      <rPr>
        <b/>
        <sz val="10"/>
        <color rgb="FF333399"/>
        <rFont val="Calibri"/>
        <family val="2"/>
        <charset val="238"/>
      </rPr>
      <t>Moduł:</t>
    </r>
    <r>
      <rPr>
        <sz val="10"/>
        <color theme="1"/>
        <rFont val="Calibri"/>
        <family val="2"/>
        <charset val="238"/>
      </rPr>
      <t xml:space="preserve"> ramka informacyjna, anodyzowany panel z aluminium, IP65, IK07, przeznaczony dla serii VTO4202F-X</t>
    </r>
  </si>
  <si>
    <r>
      <rPr>
        <b/>
        <sz val="10"/>
        <color rgb="FF333399"/>
        <rFont val="Calibri"/>
        <family val="2"/>
        <charset val="238"/>
      </rPr>
      <t>Moduł:</t>
    </r>
    <r>
      <rPr>
        <sz val="10"/>
        <color theme="1"/>
        <rFont val="Calibri"/>
        <family val="2"/>
        <charset val="238"/>
      </rPr>
      <t xml:space="preserve"> ramka informacyjna, anodyzowany panel z aluminium, czarny, IP65, IK07, przeznaczony dla serii VTO4202FB-X</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</si>
  <si>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</si>
  <si>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48V DC (Ethernet) lub 2-wire (dwa interfejsy), obudowa plastikowa, kolor biały, szkło 2,5D, Wi-Fi</t>
    </r>
  </si>
  <si>
    <t>VTO3222E-P</t>
  </si>
  <si>
    <r>
      <rPr>
        <b/>
        <sz val="10"/>
        <color rgb="FF333399"/>
        <rFont val="Calibri"/>
        <family val="2"/>
        <charset val="238"/>
      </rPr>
      <t xml:space="preserve">Stacja jednorodzinna z klawiaturą: </t>
    </r>
    <r>
      <rPr>
        <sz val="10"/>
        <color theme="1"/>
        <rFont val="Calibri"/>
        <family val="2"/>
        <charset val="238"/>
      </rPr>
      <t>Kamera 2 Mpx CMOS, S:140°, panel aluminiowy, IP65, IK08, podświetlenie białym światłem, wskazówki głosowe, połączenie grupowe, odblokowanie hasłem lub kartą Mifare, pozostawianie wiadomości audio/wideo, montaż na- lub podtynkowy, Ethernet lub 2-wire, kodowanie H.264 i H.265, wyjście zasilające 12V DC, 600mA</t>
    </r>
  </si>
  <si>
    <t>VTM60D</t>
  </si>
  <si>
    <t>VTM75</t>
  </si>
  <si>
    <t>VTM76</t>
  </si>
  <si>
    <t>VTM77</t>
  </si>
  <si>
    <t>VTM78</t>
  </si>
  <si>
    <t>VTM79</t>
  </si>
  <si>
    <r>
      <t>Stojak biurkowy do monitorów VTH 10"</t>
    </r>
    <r>
      <rPr>
        <sz val="10"/>
        <rFont val="Calibri"/>
        <family val="2"/>
        <charset val="238"/>
      </rPr>
      <t>, kąt pochylenia 47°, wymiary 115,6 x 153,7 x 116,3 mm</t>
    </r>
  </si>
  <si>
    <r>
      <t xml:space="preserve">Puszka do montażu natynkowego na jeden moduł.
</t>
    </r>
    <r>
      <rPr>
        <sz val="10"/>
        <rFont val="Calibri"/>
        <family val="2"/>
        <charset val="238"/>
      </rPr>
      <t>Dedykowana dla VTO4202F-P1, materiał aluminium, kolor srebrny</t>
    </r>
  </si>
  <si>
    <r>
      <t xml:space="preserve">Puszka do montażu natynkowego na jeden moduł.
</t>
    </r>
    <r>
      <rPr>
        <sz val="10"/>
        <rFont val="Calibri"/>
        <family val="2"/>
        <charset val="238"/>
      </rPr>
      <t>Dedykowana dla VTO4202FB-P1, materiał aluminium, kolor czarny</t>
    </r>
  </si>
  <si>
    <r>
      <t xml:space="preserve">Aluminiowa ramka maskująca do puszki na 1 moduł. 
</t>
    </r>
    <r>
      <rPr>
        <sz val="10"/>
        <rFont val="Calibri"/>
        <family val="2"/>
        <charset val="238"/>
      </rPr>
      <t>Przeznaczona dla VTO4202F-P1. Kolor srebrny</t>
    </r>
  </si>
  <si>
    <r>
      <t xml:space="preserve">Aluminiowa ramka maskująca do puszki na 1 moduł. 
</t>
    </r>
    <r>
      <rPr>
        <sz val="10"/>
        <rFont val="Calibri"/>
        <family val="2"/>
        <charset val="238"/>
      </rPr>
      <t>Przeznaczona dla VTO4202FB-P1. Kolor czarny</t>
    </r>
  </si>
  <si>
    <r>
      <t xml:space="preserve">Puszka do montażu podtynkowego 
</t>
    </r>
    <r>
      <rPr>
        <sz val="10"/>
        <rFont val="Calibri"/>
        <family val="2"/>
        <charset val="238"/>
      </rPr>
      <t>Dedykowana dla VTO4202F-P1 lub VTO4202FB-P1</t>
    </r>
  </si>
  <si>
    <t>CS4010-8ET-60</t>
  </si>
  <si>
    <t>CS4010-8GT-60</t>
  </si>
  <si>
    <t>CS4006-4GT</t>
  </si>
  <si>
    <t>CS4210-8GT</t>
  </si>
  <si>
    <t>CS4220-16GT</t>
  </si>
  <si>
    <t>CS4228-24GT</t>
  </si>
  <si>
    <r>
      <rPr>
        <b/>
        <sz val="10"/>
        <color rgb="FF333399"/>
        <rFont val="Calibri"/>
        <family val="2"/>
        <charset val="238"/>
      </rPr>
      <t>6-portowy zarządzalny z chmury switch desktopowy</t>
    </r>
    <r>
      <rPr>
        <sz val="10"/>
        <color theme="1"/>
        <rFont val="Calibri"/>
        <family val="2"/>
        <charset val="238"/>
      </rPr>
      <t xml:space="preserve">
4× RJ-45 10/100/1000 Mbps 
2× RJ-45 10/100/1000 Mbps (uplink)
</t>
    </r>
  </si>
  <si>
    <r>
      <rPr>
        <b/>
        <sz val="10"/>
        <color rgb="FF333399"/>
        <rFont val="Calibri"/>
        <family val="2"/>
        <charset val="238"/>
      </rPr>
      <t>10-portowy switch zarządzalny z chmury</t>
    </r>
    <r>
      <rPr>
        <sz val="10"/>
        <color theme="1"/>
        <rFont val="Calibri"/>
        <family val="2"/>
        <charset val="238"/>
      </rPr>
      <t xml:space="preserve">
8× RJ-45 10/100/1000 Mbps 
2x SFP 1000 Mbps (uplink)
</t>
    </r>
  </si>
  <si>
    <r>
      <rPr>
        <b/>
        <sz val="10"/>
        <color rgb="FF333399"/>
        <rFont val="Calibri"/>
        <family val="2"/>
        <charset val="238"/>
      </rPr>
      <t>20-portowy switch zarządzalny z chmury</t>
    </r>
    <r>
      <rPr>
        <sz val="10"/>
        <color theme="1"/>
        <rFont val="Calibri"/>
        <family val="2"/>
        <charset val="238"/>
      </rPr>
      <t xml:space="preserve">
16× RJ-45 10/100/1000 Mbps 
2× RJ-45 10/100/1000 Mbps (uplink)
2x SFP 1000 Mbps (uplink)
</t>
    </r>
  </si>
  <si>
    <r>
      <rPr>
        <b/>
        <sz val="10"/>
        <color rgb="FF333399"/>
        <rFont val="Calibri"/>
        <family val="2"/>
        <charset val="238"/>
      </rPr>
      <t>28-portowy switch zarządzalny z chmury</t>
    </r>
    <r>
      <rPr>
        <sz val="10"/>
        <color theme="1"/>
        <rFont val="Calibri"/>
        <family val="2"/>
        <charset val="238"/>
      </rPr>
      <t xml:space="preserve">
24× RJ-45 10/100/1000 Mbps
2× RJ-45 10/100/1000 Mbps (uplink)
2x SFP 1000 Mbps (uplink)</t>
    </r>
  </si>
  <si>
    <t>S3220-16GT-190</t>
  </si>
  <si>
    <t>S3220-16GT-240</t>
  </si>
  <si>
    <t>S3228-24GT-240</t>
  </si>
  <si>
    <t>S3228-24GT-375</t>
  </si>
  <si>
    <r>
      <rPr>
        <b/>
        <sz val="10"/>
        <color rgb="FF333399"/>
        <rFont val="Calibri"/>
        <family val="2"/>
        <charset val="238"/>
      </rPr>
      <t>Niezarządzalny przełącznik 20-portowy / PoE 190W / desktop-rack</t>
    </r>
    <r>
      <rPr>
        <sz val="10"/>
        <rFont val="Calibri"/>
        <family val="2"/>
        <charset val="238"/>
      </rPr>
      <t xml:space="preserve">
• 8-pinowe zasilanie PoE, Zasięg PoE do 250 m, Funkcja PoE watchdog, Izolacja Portów
• 2xPort 90W (czerwony)
• Port 1-16：16 × RJ45 10/100/1000 Mbps (PoE) 
• Port 17-18：2 × RJ45 10/100/1000 Mbps (uplink)
• Port 19-20：2 × SFP 1000 Mbps (uplink)
• Standardy PoE: IEEE 802.3at/af; IEEE 802.3at;Hi-PoE; Port 1-2≤ 90W,Port 3-16≤30W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2.26 kg (4.98 lb) 
• Zasilanie: 100–240 VAC; 50/60 Hz; Idling: 8,3W Full load: 212W</t>
    </r>
  </si>
  <si>
    <r>
      <rPr>
        <b/>
        <sz val="10"/>
        <color rgb="FF333399"/>
        <rFont val="Calibri"/>
        <family val="2"/>
        <charset val="238"/>
      </rPr>
      <t>Niezarządzalny przełącznik 20-portowy / PoE 240W / desktop-rack</t>
    </r>
    <r>
      <rPr>
        <sz val="10"/>
        <rFont val="Calibri"/>
        <family val="2"/>
        <charset val="238"/>
      </rPr>
      <t xml:space="preserve">
• 8-pinowe zasilanie PoE, Zasięg PoE do 250 m, Funkcja PoE watchdog, Izolacja Portów
• 2xPort 90W (czerwony)
• Port 1-16：16 × RJ45 10/100/1000 Mbps (PoE) 
• Port 17-18：2 × RJ45 10/100/1000 Mbps (uplink)
• Port 19-20：2 × SFP 1000 Mbps (uplink)
• Standardy PoE: IEEE 802.3at/af; IEEE 802.3at;Hi-PoE; Port 1-2≤ 90W,Port 3-16≤30W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2.39 kg (4.98 lb) 
• Zasilanie: 100–240 VAC; 50/60 Hz; Idling: 8,3W Full load: 240W</t>
    </r>
  </si>
  <si>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8,3W Full load: 240W</t>
    </r>
  </si>
  <si>
    <r>
      <rPr>
        <b/>
        <sz val="10"/>
        <color rgb="FF333399"/>
        <rFont val="Calibri"/>
        <family val="2"/>
        <charset val="238"/>
      </rPr>
      <t>Niezarządzalny przełącznik 28-portowy / PoE 240W / desktop-rack</t>
    </r>
    <r>
      <rPr>
        <sz val="10"/>
        <rFont val="Calibri"/>
        <family val="2"/>
        <charset val="238"/>
      </rPr>
      <t xml:space="preserve">
• 8-pinowe zasilanie PoE, Zasięg PoE do 250 m, Funkcja PoE watchdog, Izolacja Portów
• 2xPort 90W (czerwony)
• Port 1-24：24 × RJ45 10/100/1000 Mbps (PoE) 
• Port 25-26：2 × RJ45 10/100/1000 Mbps (uplink)
• Port 27-28：2 × SFP 1000 Mbps (uplink)
• Standardy PoE: IEEE 802.3at/af; IEEE 802.3at;Hi-PoE; Port 1-2≤ 90W,Port 3-24≤30W
• Standardy komunikacyjne:  IEEE802.3, IEEE802.3u, IEEE802.3x, IEEE802.3ab, IEEE802.3z
• Switching Capacity:40Gbps
• Packet Forwarding Rate: 29,76 Mpps
• Packet Buffer Size: 4Mb
• MAC Table Size: 8K Byte
• Zakres temperatury pracy : –10 °C to +55 °C (+14 °F to +131 °F)
• Wymiary: 440 mm × 220 mm × 44 mm (17.32”× 11.81”× 1.73") (L × W × H)
• Waga: 2.5 kg (4.98 lb) 
• Zasilanie: 100–240 VAC; 50/60 Hz; Idling: 12,5W Full load: 400W</t>
    </r>
  </si>
  <si>
    <t>MANAGED INDUSTRIAL POE SWITCH</t>
  </si>
  <si>
    <t>HS4408-4ET-96</t>
  </si>
  <si>
    <t>HS4412-8ET-120</t>
  </si>
  <si>
    <t>PoE Extender</t>
  </si>
  <si>
    <r>
      <rPr>
        <b/>
        <sz val="10"/>
        <color rgb="FF333399"/>
        <rFont val="Calibri"/>
        <family val="2"/>
        <charset val="238"/>
      </rPr>
      <t>Zarządzalny 8-portowy / hardened / szyna DIN / PoE 96W</t>
    </r>
    <r>
      <rPr>
        <sz val="10"/>
        <rFont val="Calibri"/>
        <family val="2"/>
        <charset val="238"/>
      </rPr>
      <t xml:space="preserve">
• 8-pionowe zasilanie PoE, Zasięg PoE do 250 m, Funkcja PoE watchdog
• Port 1-4: 4 × RJ-45 10/100/ Mbps (PoE); 
• Port 5-8: 4 × SFP 100/1000 Mbps (uplink); 
• 1x Port Hi-PoE 90W (czerwony)
• Standardy PoE: IEEE802.3af/ IEEE802.3at/bt/ Hi-PoE  Port 1 ≤ 90 W Port 2-4≤30 W  
• Standardy komunikacyjne:  IEEE802.3，IEEE802.3u，IEEE802.3X，IEEE 802.3ab，IEEE 802.3z
• Switching Capacity: 8,8 Gbps
• Packet Forwarding Rate: 6,54 Mpps
• Packet Buffer Size: 4,1 Mbit
• Zakres temperatury pracy : –30 °C to +65 °C (+14 °F to +131 °F)
• Wymiary:153 mm × 110 mm × 42 mm (5.91" × 4.33" × 1.65") (L × W × H)
• Waga:1,22kg (2,69 lb) 
• Zasilanie: 48-59 VDC, 2.22 A; Idling: 6 W Full load:96 W
</t>
    </r>
  </si>
  <si>
    <r>
      <rPr>
        <b/>
        <sz val="10"/>
        <color rgb="FF333399"/>
        <rFont val="Calibri"/>
        <family val="2"/>
        <charset val="238"/>
      </rPr>
      <t>Zarządzalny 12-portowy / hardened / szyna DIN / PoE 120W</t>
    </r>
    <r>
      <rPr>
        <sz val="10"/>
        <rFont val="Calibri"/>
        <family val="2"/>
        <charset val="238"/>
      </rPr>
      <t xml:space="preserve">
• 8-pionowe zasilanie PoE, Zasięg PoE do 250 m, Funkcja PoE watchdog
• Port 1-8: 8 × RJ-45 10/100/ Mbps (PoE); 
• Port 9-12: 4 × SFP 100/1000 Mbps (uplink); 
• 1x Port Hi-PoE 90W (czerwony)
• Standardy PoE: IEEE802.3af/ IEEE802.3at/bt/ Hi-PoE  Port 1-2 ≤ 90 W Port 3-8≤30 W  
• Standardy komunikacyjne:  IEEE802.3，IEEE802.3u，IEEE802.3X，IEEE 802.3ab，IEEE 802.3z
• Switching Capacity: 9,6 Gbps
• Packet Forwarding Rate: 7,14 Mpps
• Packet Buffer Size: 4,1 Mbit
• Zakres temperatury pracy : –30 °C to +65 °C (+14 °F to +131 °F)
• Wymiary:153 mm × 110 mm × 42 mm (5.91" × 4.33" × 1.65") (L × W × H)
• Waga:1,27kg (2,8 lb) 
• Zasilanie: 48-59 VDC, 2.22 A; Idling: 6 W Full load:96 W
</t>
    </r>
  </si>
  <si>
    <r>
      <rPr>
        <b/>
        <sz val="10"/>
        <color rgb="FF333399"/>
        <rFont val="Calibri"/>
        <family val="2"/>
        <charset val="238"/>
      </rPr>
      <t xml:space="preserve">PoE extender / szyna DIN / 1xPoE we 2xPoE wyj </t>
    </r>
    <r>
      <rPr>
        <sz val="10"/>
        <rFont val="Calibri"/>
        <family val="2"/>
        <charset val="238"/>
      </rPr>
      <t xml:space="preserve">
• Port 1 × RJ-45 10/100/ Mbps (PoE in); 
• Port 2 × RJ45 10/100 Mbps (PoE out); </t>
    </r>
  </si>
  <si>
    <r>
      <rPr>
        <b/>
        <sz val="10"/>
        <color rgb="FF333399"/>
        <rFont val="Calibri"/>
        <family val="2"/>
        <charset val="238"/>
      </rPr>
      <t xml:space="preserve">PoE extender / hardened / szyna DIN / 1xPoE we 4xPoE wyj </t>
    </r>
    <r>
      <rPr>
        <sz val="10"/>
        <rFont val="Calibri"/>
        <family val="2"/>
        <charset val="238"/>
      </rPr>
      <t xml:space="preserve">
• 8-pionowe zasilanie PoE, Zasięg PoE do 250 m, Funkcja PoE watchdog
• Port 1 × RJ-45 10/100/1000M (PoE we) 
• Port 5× RJ-45 10/100 M (PoE) 
• Port 10: 1 × SFP 1000 M (Uplink)
• 1x Port  90W (czerwony)
• Standardy PoE: IEEE802.3af/ IEEE802.3at/ Hi-PoE Port 1 ≤ 90W (BT), Port 2-4- ≤ 30W,
• Standardy komunikacyjne:  IEEE802.3，IEEE802.3u，IEEE802.3X，IEEE 802.3ab，IEEE 802.3z
• Switching Capacity: 2.8 Gbps
• Packet Forwarding Rate: 2.08 Mbps
• Packet Buffer Size: 1 Mbit
• MAC Table Size: 4K Byte
• Zakres temperatury pracy : –30 °C to +65 °C (+14 °F to +131 °F)
• Wymiary: 150 mm × 100 mm × 30 mm (L × W × H)
• Waga: 0.47 kg (1.23 lb) 
• Zasilanie:  PoE-In 48-53 VDC, 1.13 A); Idling:5W Full load: 90W</t>
    </r>
  </si>
  <si>
    <t>H3A</t>
  </si>
  <si>
    <t>H5A</t>
  </si>
  <si>
    <r>
      <rPr>
        <b/>
        <sz val="10"/>
        <color rgb="FF333399"/>
        <rFont val="Calibri"/>
        <family val="2"/>
        <charset val="238"/>
      </rPr>
      <t xml:space="preserve">1/3" 4 Mpx CMOS, H.265 25 kl./s @ 2560x1440, DWDR, </t>
    </r>
    <r>
      <rPr>
        <sz val="10"/>
        <color theme="1"/>
        <rFont val="Calibri"/>
        <family val="2"/>
        <charset val="238"/>
      </rPr>
      <t xml:space="preserve">
wbudowany mikrofon/głośnik, obiektyw 3,6 mm, obrót: 0°-355° uchył: -5°do 80°, IR 10 m, detekcja człowieka, auto śledzenie, karta SD, DC 5V, RJ45, WiFi IEEE 802.11b/g/n 2,4G</t>
    </r>
  </si>
  <si>
    <t>Hero F1</t>
  </si>
  <si>
    <t>H3D-3F</t>
  </si>
  <si>
    <t>H5D-5F</t>
  </si>
  <si>
    <t>T2A-LED</t>
  </si>
  <si>
    <t>T4A-LED</t>
  </si>
  <si>
    <t>Cube K1</t>
  </si>
  <si>
    <t>C2K-P</t>
  </si>
  <si>
    <t>C4K-P</t>
  </si>
  <si>
    <t>Picoo D1</t>
  </si>
  <si>
    <t>P3D-3F-PV</t>
  </si>
  <si>
    <t>P5D-5F-PV</t>
  </si>
  <si>
    <t>F2C-LED</t>
  </si>
  <si>
    <t>F4C-LED</t>
  </si>
  <si>
    <r>
      <rPr>
        <b/>
        <sz val="10"/>
        <color rgb="FF333399"/>
        <rFont val="Calibri"/>
        <family val="2"/>
        <charset val="238"/>
      </rPr>
      <t xml:space="preserve">2x 1/3,2" 3 Mpx CMOS, H.265 15 kl./s @ 2304x1296,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</si>
  <si>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2x 1/3" 5 Mpx CMOS, H.265 15 kl./s @ 2880x1620, DWDR, </t>
    </r>
    <r>
      <rPr>
        <sz val="10"/>
        <color theme="1"/>
        <rFont val="Calibri"/>
        <family val="2"/>
        <charset val="238"/>
      </rPr>
      <t xml:space="preserve">
wbudowany mikrofon/głośnik, obiektywy 3,6 mm, obrót modułu PT: 0°-349°, uchył modułu: -5°do 90°, IR 30 m, detekcja człowieka oraz zwierząt, auto śledzenie, karta SD, DC 5V, WiFi IEEE 802.11b/g/n/ac/ax 2,4G oraz 5G</t>
    </r>
  </si>
  <si>
    <r>
      <rPr>
        <b/>
        <sz val="10"/>
        <color rgb="FF333399"/>
        <rFont val="Calibri"/>
        <family val="2"/>
        <charset val="238"/>
      </rPr>
      <t xml:space="preserve">1/3" 2 Mpx CMOS, H.265/H264 25/30 kl./s @ 1920x1080, DWDR, </t>
    </r>
    <r>
      <rPr>
        <sz val="10"/>
        <color theme="1"/>
        <rFont val="Calibri"/>
        <family val="2"/>
        <charset val="238"/>
      </rPr>
      <t>wbudowany mikrofon, obiektyw 3,6 mm,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</si>
  <si>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 obiektyw 3,6 mm,  LED 30m, detekcja człowieka, karta SD, DC 12V, IP67, RJ45, WiFi IEEE 802.11b/g/n 2,4G</t>
    </r>
  </si>
  <si>
    <r>
      <rPr>
        <b/>
        <sz val="10"/>
        <color rgb="FF333399"/>
        <rFont val="Calibri"/>
        <family val="2"/>
        <charset val="238"/>
      </rPr>
      <t xml:space="preserve">1/2,7" 2 Mpx CMOS, H.265/H.265 25/30 kl./s @1920x1080,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</si>
  <si>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1/3" 4 Mpx CMOS, H.265/H.265 25/30 kl./s @2560x1440, </t>
    </r>
    <r>
      <rPr>
        <sz val="10"/>
        <color theme="1"/>
        <rFont val="Calibri"/>
        <family val="2"/>
        <charset val="238"/>
      </rPr>
      <t>wbudowany mikrofon/głośnik, obiektyw 3,6 mm (2,8 mm opcja), IR 30 m, detekcja człowieka, karta SD, 12 VDC/PoE, RJ45, WiFi IEEE 802.11b/g/n 2,4G</t>
    </r>
  </si>
  <si>
    <r>
      <rPr>
        <b/>
        <sz val="10"/>
        <color rgb="FF333399"/>
        <rFont val="Calibri"/>
        <family val="2"/>
        <charset val="238"/>
      </rPr>
      <t xml:space="preserve">2x 1/2,8" 3 Mpx CMOS, H.265 15 kl./s @ 2304x1296,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</si>
  <si>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2x 1/3" 5 Mpx CMOS, H.265 15 kl./s @ 2880x1620, DWDR, </t>
    </r>
    <r>
      <rPr>
        <sz val="10"/>
        <color theme="1"/>
        <rFont val="Calibri"/>
        <family val="2"/>
        <charset val="238"/>
      </rPr>
      <t>wbudowany mikrofon/głośnik, obiektyw modułu stałego: 2,8 mm, IR 30 m, LED 20 m, obiektyw modułu PT: 6 mm,  IR PT do 50 m, LED PT do 40 m, obrót: 0° do 352°, uchył: 0° do +90°, karta SD, DC 12V, IP66, RJ45, WiFi IEEE 802.11b/g/n 2,4G, detekcja człowieka i pojazdu, odstraszanie</t>
    </r>
  </si>
  <si>
    <r>
      <rPr>
        <b/>
        <sz val="10"/>
        <color rgb="FF333399"/>
        <rFont val="Calibri"/>
        <family val="2"/>
        <charset val="238"/>
      </rPr>
      <t xml:space="preserve">1/3" 2 Mpx CMOS, H.265/H264 25/30 kl./s @ 1920x1080, DWDR, </t>
    </r>
    <r>
      <rPr>
        <sz val="10"/>
        <color theme="1"/>
        <rFont val="Calibri"/>
        <family val="2"/>
        <charset val="238"/>
      </rPr>
      <t>wbudowany mikrofon, obiektyw 3,6 mm (2,8 mm opcja),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</si>
  <si>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 obiektyw 3,6 mm (2,8 mm opcja), LED do 30 m, karta SD, DC 12V, IP67, RJ45, WiFi IEEE 802.11b/g/n 2,4G, detekcja człowieka</t>
    </r>
  </si>
  <si>
    <t>6 Mpx</t>
  </si>
  <si>
    <t>IPC-HDW1439V-A-IL-BLACK</t>
  </si>
  <si>
    <t>IPC-HFW1439TL1-A-IL-BLACK</t>
  </si>
  <si>
    <t>IPC-HFW1639TC-A-IL</t>
  </si>
  <si>
    <t>IPC-HFW1639TC-A-IL-0280B-S6-BLACK</t>
  </si>
  <si>
    <t>IPC-HDW1639T-A-IL</t>
  </si>
  <si>
    <t>IPC-HDW1639T-A-IL-0280B-S6-BLACK</t>
  </si>
  <si>
    <t>IPC-HDBW2249E-S-IL-0280B</t>
  </si>
  <si>
    <t>IPC-HDBW2249F-AS-IL-0280B</t>
  </si>
  <si>
    <t>IPC-HDW2249T-ZS-IL-27135</t>
  </si>
  <si>
    <t>IPC-HFW2249T-ZAS-IL-27135</t>
  </si>
  <si>
    <t>IPC-HDW2449T-S-LED-0280/0360B-PRO</t>
  </si>
  <si>
    <t>IPC-HFW2449TL-S-LED-0280/0360/0600B-PRO</t>
  </si>
  <si>
    <t>IPC-HDBW2449E-S-IL-0280B</t>
  </si>
  <si>
    <t>IPC-HDBW2449F-AS-IL-0280B</t>
  </si>
  <si>
    <t>IPC-HDW2449T-ZS-IL-27135</t>
  </si>
  <si>
    <t>IPC-HFW2449T-ZAS-IL-27135</t>
  </si>
  <si>
    <t>IPC-HFW2449T-ZAS-IL-27135-BLACK</t>
  </si>
  <si>
    <t>IPC-HFW2449T-AS-IL-0360B-BLACK</t>
  </si>
  <si>
    <t>IPC-HDBW2849E-S-IL-0280B</t>
  </si>
  <si>
    <t>IPC-HDW2849T-ZS-IL-27135</t>
  </si>
  <si>
    <t>IPC-HFW2849T-ZAS-IL-27135</t>
  </si>
  <si>
    <t>IPC-HFW2849T-ZAS-IL-27135-BLACK</t>
  </si>
  <si>
    <t>SD3E410DB-GNY-A-PV1</t>
  </si>
  <si>
    <t>SD3D216NB-GNY</t>
  </si>
  <si>
    <t>SD4A425DB-HNY</t>
  </si>
  <si>
    <t>SD2A500NB-GNY-A-PV</t>
  </si>
  <si>
    <t>IPC-HDW1230DT-SAW</t>
  </si>
  <si>
    <t>IPC-HDW1430DT-SAW</t>
  </si>
  <si>
    <t>MULTIVISION</t>
  </si>
  <si>
    <t>SDT2A200-2F-NB-A-PV</t>
  </si>
  <si>
    <t>SDT3E410-8P-MB-A-PV1</t>
  </si>
  <si>
    <t>SDT4E425-4F-GB-A-PV1-0400</t>
  </si>
  <si>
    <t>SDT4E425-8P-GB-APV1</t>
  </si>
  <si>
    <t>Multivision</t>
  </si>
  <si>
    <t>IPC-HDW3549H-AS-PV-0280B-S5</t>
  </si>
  <si>
    <t>IPC-HDW3549H-AS-PV-0280B-S5-BLACK</t>
  </si>
  <si>
    <t>IPC-HDW3549H-ZAS-PV-27135-S5</t>
  </si>
  <si>
    <t>IPC-HFW3549T1-AS-PV-0280B-S5</t>
  </si>
  <si>
    <t>IPC-HFW3549T1-AS-PV-0280B-S5-BLACK</t>
  </si>
  <si>
    <t>IPC-HFW3549T1-ZAS-PV-27135-S5</t>
  </si>
  <si>
    <t>IPC-HDW3649H-AS-PV-0280B-PRO</t>
  </si>
  <si>
    <t>IPC-HFW3649T1-AS-PV-0280B-PRO</t>
  </si>
  <si>
    <t xml:space="preserve"> IPC-HDW3849H-AS-PV-0280B-S5</t>
  </si>
  <si>
    <t>IPC-HDW3849H-AS-PV-0280B-S5-BLACK</t>
  </si>
  <si>
    <t>IPC-HDW3849H-ZAS-PV-27135-S5</t>
  </si>
  <si>
    <t>IPC-HFW3849T1-AS-PV-0280B-S5</t>
  </si>
  <si>
    <t>IPC-HFW3849T1-AS-PV-0280B-S5-BLACK</t>
  </si>
  <si>
    <t>IPC-HFW3849T1-ZAS-PV-27135-S5</t>
  </si>
  <si>
    <t>IPC-HDW3849H-AS-PV-0280B-PRO</t>
  </si>
  <si>
    <t>IPC-HFW3849T1-AS-PV-0280B-PRO</t>
  </si>
  <si>
    <t>TPC-DF1241-B3F4-DW-S8</t>
  </si>
  <si>
    <t>TPC-DF1241-TB3F4-DW-S8</t>
  </si>
  <si>
    <t>TPC-DF1241-B2F2-DW-S8</t>
  </si>
  <si>
    <t>TPC-DF1241-TB2F2-DW-S8</t>
  </si>
  <si>
    <t>TPC-DF1241-B7F8-DW-S8</t>
  </si>
  <si>
    <t>TPC-DF1241-TB7F8-DW-S8</t>
  </si>
  <si>
    <t>TPC-BF1241-B3F4-DW-S8</t>
  </si>
  <si>
    <t>TPC-BF1241-B7F8-DW-S8</t>
  </si>
  <si>
    <t>TPC-BF1241-TB7F8-DW-S8</t>
  </si>
  <si>
    <t>TPC-BF1241-B10F12-DW-S8</t>
  </si>
  <si>
    <t>TPC-BF1241-TB10F12-DW-S8</t>
  </si>
  <si>
    <t>HAC-B1A21-U-0360B</t>
  </si>
  <si>
    <t>HAC-B2A21-U-0360B</t>
  </si>
  <si>
    <r>
      <rPr>
        <b/>
        <sz val="10"/>
        <color rgb="FF333399"/>
        <rFont val="Calibri"/>
        <family val="2"/>
        <charset val="238"/>
      </rPr>
      <t>1/2,7" 8 Mpx CMOS Full Color, Smart H.265/H.264, 20 kl./s @ 8Mpx,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</si>
  <si>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8 Mpx CMOS Full Color, Smart H.265/H.264, 20 kl./s @ 8Mpx, WDR (120dB),</t>
    </r>
    <r>
      <rPr>
        <sz val="10"/>
        <rFont val="Calibri"/>
        <family val="2"/>
        <charset val="238"/>
      </rPr>
      <t xml:space="preserve"> 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</si>
  <si>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1/2,7" 6 Mpx, Smart H.265/H.264, 20 kl./s @ 6Mpx (3200 × 1800), (2688 × 1520) @25/30 kl./s, DWDR,</t>
    </r>
    <r>
      <rPr>
        <sz val="10"/>
        <color theme="1"/>
        <rFont val="Calibri"/>
        <family val="2"/>
        <charset val="238"/>
      </rPr>
      <t xml:space="preserve"> obiektyw stałoogniskowy 2,8mm, IR-30 m, IP67, DC 12V/PoE, HLC, BLC</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</si>
  <si>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LED 30 m, IP67, IK10, DC 12V/PoE, IVS (przekroczenie linii, intruz w strefie), SMD</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</si>
  <si>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IK10, DC 12V/PoE, IVS (przekroczenie linii, intruz w strefie), SMD, wbudowany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</si>
  <si>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LED 40 m, IP67, DC 12V/PoE, IVS (przekroczenie linii, intruz w strefie), SMD, mikrofon</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</si>
  <si>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</si>
  <si>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1/1.8" 4 Mpx CMOS, Smart H.265/H.264, 20 kl./s @ 4Mpx, WDR (120dB),</t>
    </r>
    <r>
      <rPr>
        <sz val="10"/>
        <color theme="1"/>
        <rFont val="Calibri"/>
        <family val="2"/>
        <charset val="238"/>
      </rPr>
      <t xml:space="preserve"> mirco SD(max 256 GB), obiektyw stałoogniskowy 2,8 lub 3,6 mm, LED 30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</si>
  <si>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2,8 lub 3,6 lub 6 mm, LED 50 m, IP67, DC 12V/PoE, IVS (przekroczenie linii, intruz w strefie), SMD, mikrofon</t>
    </r>
  </si>
  <si>
    <r>
      <rPr>
        <b/>
        <sz val="10"/>
        <color rgb="FF333399"/>
        <rFont val="Calibri"/>
        <family val="2"/>
        <charset val="238"/>
      </rPr>
      <t xml:space="preserve">1/1.8" 4 Mpx CMOS, Smart H.265/H.264, 20 kl./s @ 4Mpx, WDR (120dB), </t>
    </r>
    <r>
      <rPr>
        <sz val="10"/>
        <color theme="1"/>
        <rFont val="Calibri"/>
        <family val="2"/>
        <charset val="238"/>
      </rPr>
      <t>mirco SD(max 256 GB), obiektyw stałoogniskowy 3,6 lub 6 mm, LED 50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</si>
  <si>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LED 30 m, IP67, IK10, DC 12V/PoE, IVS (przekroczenie linii, intruz w strefie), SMD, mikrofon</t>
    </r>
  </si>
  <si>
    <r>
      <rPr>
        <b/>
        <sz val="10"/>
        <color rgb="FF333399"/>
        <rFont val="Calibri"/>
        <family val="2"/>
        <charset val="238"/>
      </rPr>
      <t xml:space="preserve">1/2,9" 4 Mpx, Smart H.265/H.264, 20 kl./s @ 4 Mpx, WDR (120dB), </t>
    </r>
    <r>
      <rPr>
        <sz val="10"/>
        <color theme="1"/>
        <rFont val="Calibri"/>
        <family val="2"/>
        <charset val="238"/>
      </rPr>
      <t>mirco SD(max 256 GB), wbudowany mikrofon, obiektyw zmiennoogniskowy 2,7-13,5 mm, inteligentne doświetlenie IR 40 m, LED 40m, IP67, DC 12V/PoE,AI: IVS (przekroczenie linii, intruz w strefie), SMD</t>
    </r>
  </si>
  <si>
    <r>
      <rPr>
        <b/>
        <sz val="10"/>
        <color rgb="FF333399"/>
        <rFont val="Calibri"/>
        <family val="2"/>
        <charset val="238"/>
      </rPr>
      <t xml:space="preserve">1/2,9" 4 Mpx CMOS, Smart H.265/H.264, 20 kl./s@4Mpx, WDR (120dB), </t>
    </r>
    <r>
      <rPr>
        <sz val="10"/>
        <color theme="1"/>
        <rFont val="Calibri"/>
        <family val="2"/>
        <charset val="238"/>
      </rPr>
      <t>mirco SD(max 256 GB), obiektyw zmiennoogniskowy 2,7-13,5 mm, IR 60 m, LED 60 m, IP67, IK10(opcja),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</si>
  <si>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3,6 mm, IR 60 m, LED 50m, IP67, DC 12V/PoE, IVS (przekroczenie linii, intruz w strefie), SMD, mikrofon</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</si>
  <si>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LED 30 m, IP67, IK10,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</si>
  <si>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LED 40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</si>
  <si>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 (max 256 GB), obiektyw zmiennoogniskowy 2,7-13,5 mm, we/wy audio, we/wy alarmowe, mikrofon, IR 60 m, LED 60 m, IP67, IK10 (opcja), DC 12V/PoE, IVS (przekroczenie linii, intruz w strefie), SMD</t>
    </r>
  </si>
  <si>
    <r>
      <rPr>
        <b/>
        <sz val="10"/>
        <color rgb="FF333399"/>
        <rFont val="Calibri"/>
        <family val="2"/>
        <charset val="238"/>
      </rPr>
      <t xml:space="preserve">1/2,8" 4 Mpx STARVIS™ CMOS, Smart H.265/H.264, 25/30 kl./s @ 4 Mpx, </t>
    </r>
    <r>
      <rPr>
        <sz val="10"/>
        <color theme="1"/>
        <rFont val="Calibri"/>
        <family val="2"/>
        <charset val="238"/>
      </rPr>
      <t xml:space="preserve">10x zoom optyczny, obiektyw zmiennoogniskowy 4 - 40 mm, WDR (120dB), IR 70m,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</si>
  <si>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2 Mpx STARVIS™ CMOS, Smart H.265/H.264, 25/30 kl./s @ 2 Mpx,</t>
    </r>
    <r>
      <rPr>
        <sz val="10"/>
        <color theme="1"/>
        <rFont val="Calibri"/>
        <family val="2"/>
        <charset val="238"/>
      </rPr>
      <t xml:space="preserve"> 16x zoom optyczny, obiektyw zmiennoogniskowy 5 - 80 mm, WDR (120dB), IR 80m, zakres obrotu 0 ~ 360°, zakres uchyłu -15°~90°, -30 ~ 60°C temp. pracy, IP66, 12VDC/PoE, IVS (przekroczenie linii, intruz), SMD, aktywne odstraszanie, wbudowany mikrofon i głośnik </t>
    </r>
  </si>
  <si>
    <r>
      <rPr>
        <b/>
        <sz val="10"/>
        <color rgb="FF333399"/>
        <rFont val="Calibri"/>
        <family val="2"/>
        <charset val="238"/>
      </rPr>
      <t>1/2,8" 4 Mpx CMOS, Starlight, 25x zoom,</t>
    </r>
    <r>
      <rPr>
        <sz val="10"/>
        <color theme="1"/>
        <rFont val="Calibri"/>
        <family val="2"/>
        <charset val="238"/>
      </rPr>
      <t xml:space="preserve"> obiektyw 5 - 125 mm, H.265+/H.265, max 25/30 kl./s@4Mpx, 1/1 kan. audio we/wy, 2/1 kan. alarm we/wy, IP66, 12VDC/PoE+</t>
    </r>
  </si>
  <si>
    <r>
      <rPr>
        <b/>
        <sz val="10"/>
        <color rgb="FF333399"/>
        <rFont val="Calibri"/>
        <family val="2"/>
        <charset val="238"/>
      </rPr>
      <t>1/2,8" 5 Mpx STARVIS™ CMOS, Smart H.265/H.264, 25 kl./s @ 5Mpx ,</t>
    </r>
    <r>
      <rPr>
        <sz val="10"/>
        <color theme="1"/>
        <rFont val="Calibri"/>
        <family val="2"/>
        <charset val="238"/>
      </rPr>
      <t xml:space="preserve"> 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</si>
  <si>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 xml:space="preserve">1/2.8" 2 Mpx CMOS, 25/30 kl./s (1920 x 1080), DWDR, </t>
    </r>
    <r>
      <rPr>
        <sz val="10"/>
        <rFont val="Calibri"/>
        <family val="2"/>
        <charset val="238"/>
      </rPr>
      <t>IR max 30m, Smart H265/H264, obiektyw stałoogniskowy 2,8 mm, IP67, 12VDC, BLC, 2.4G Wi-Fi, wbudowany mikrofon, SMD</t>
    </r>
  </si>
  <si>
    <r>
      <rPr>
        <b/>
        <sz val="10"/>
        <color rgb="FF333399"/>
        <rFont val="Calibri"/>
        <family val="2"/>
        <charset val="238"/>
      </rPr>
      <t xml:space="preserve">1/3" 4 Mpx CMOS, 20 kl./s @ 4 Mpx, DWDR, </t>
    </r>
    <r>
      <rPr>
        <sz val="10"/>
        <rFont val="Calibri"/>
        <family val="2"/>
        <charset val="238"/>
      </rPr>
      <t>IR max 30m, Smart H265/H264, obiektyw stałoogniskowy 2,8 mm, IP67, 12VDC, BLC, 2.4G Wi-Fi, wbudowany mikrofon, SMD</t>
    </r>
  </si>
  <si>
    <r>
      <rPr>
        <b/>
        <sz val="10"/>
        <color rgb="FF333399"/>
        <rFont val="Calibri"/>
        <family val="2"/>
        <charset val="238"/>
      </rPr>
      <t>Moduł PT: 2 Mpx, 1/2.8", 4mm, IR do 30m, LED do 30m;</t>
    </r>
    <r>
      <rPr>
        <sz val="10"/>
        <rFont val="Calibri"/>
        <family val="2"/>
        <charset val="238"/>
      </rPr>
      <t xml:space="preserve"> moduł stałopozycyjny: 2 Mpx, 1/2.8", 4 mm, IR do 30m, LED do 30m, max 25 kl./s @2Mpx, wbudowany mikrofon i głośnik, światła ostrzegawcze, SMD, –20 °C to +50 °C, IP66, PoE/12VDC</t>
    </r>
  </si>
  <si>
    <r>
      <rPr>
        <b/>
        <sz val="10"/>
        <color rgb="FF333399"/>
        <rFont val="Calibri"/>
        <family val="2"/>
        <charset val="238"/>
      </rPr>
      <t>Moduł PTZ: 4 Mpx, 1/2.8", 4-40 mm, 10 x zoom, IR do 70m, LED do 30m, 4Mpx @ 25 kl./s,</t>
    </r>
    <r>
      <rPr>
        <sz val="10"/>
        <rFont val="Calibri"/>
        <family val="2"/>
        <charset val="238"/>
      </rPr>
      <t xml:space="preserve"> auto-tracking lite ; moduł stałopozycyjny 180°: 8 Mpx, 1/2.8", 2,8 mm, IR do 30m, LED do 30m, 25 kl./s @8Mpx, wbudowany mikrofon i głośnik, światła ostrzegawcze, SMD, detekcja twarzy,  –30 °C to +60 °C, IP66, PoE+/12VDC</t>
    </r>
  </si>
  <si>
    <r>
      <rPr>
        <b/>
        <sz val="10"/>
        <color rgb="FF333399"/>
        <rFont val="Calibri"/>
        <family val="2"/>
        <charset val="238"/>
      </rPr>
      <t xml:space="preserve">Moduł PTZ: 4 Mpx, 1/2.8", 5-125 mm, 25 x zoom, IR do 100m, LED do 50m, 4Mpx @ 25 kl./s, </t>
    </r>
    <r>
      <rPr>
        <sz val="10"/>
        <rFont val="Calibri"/>
        <family val="2"/>
        <charset val="238"/>
      </rPr>
      <t>auto-tracking 3.0 ; moduł stałopozycyjny: 4 Mpx, 1/2.8", 2,8 mm, IR do 30m, LED do 30m, 25 kl./s @4Mpx, wbudowany głośnik, światła ostrzegawcze, SMD, IVS, detekcja twarzy, Quick Pick, –40 °C to +65 °C, IP66, PoE+/12VDC</t>
    </r>
  </si>
  <si>
    <r>
      <rPr>
        <b/>
        <sz val="10"/>
        <color rgb="FF333399"/>
        <rFont val="Calibri"/>
        <family val="2"/>
        <charset val="238"/>
      </rPr>
      <t>Moduł PTZ: 4 Mpx, 1/2.8", 5-125 mm, 25 x zoom, IR do 100m, LED do 50m, 4Mpx @ 25 kl./s,</t>
    </r>
    <r>
      <rPr>
        <sz val="10"/>
        <rFont val="Calibri"/>
        <family val="2"/>
        <charset val="238"/>
      </rPr>
      <t xml:space="preserve"> auto-tracking 3.0 ; moduł stałopozycyjny: 8 Mpx, 1/2.7", 2,8 mm, IR do 30m, LED do 30m, 25 kl./s @8Mpx, wbudowany głośnik, światła ostrzegawcze, SMD, IVS, –40 °C to +65 °C, IP66, PoE/12VDC</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</si>
  <si>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</si>
  <si>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1/2,7" 5 Mpx CMOS Full Color, Smart H.265/H.264, 20 kl./s @ 5Mpx, WDR (120dB),</t>
    </r>
    <r>
      <rPr>
        <sz val="10"/>
        <rFont val="Calibri"/>
        <family val="2"/>
        <charset val="238"/>
      </rPr>
      <t xml:space="preserve"> 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</si>
  <si>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1/2,7" 5 Mpx CMOS Full Color, Smart H.265/H.264, 20 kl./s @ 5Mpx, WDR (120dB), </t>
    </r>
    <r>
      <rPr>
        <sz val="10"/>
        <rFont val="Calibri"/>
        <family val="2"/>
        <charset val="238"/>
      </rPr>
      <t>mirco SD (max 256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</si>
  <si>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</si>
  <si>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Full Color, Smart H.265/H.264, 25 kl./s @ 6Mpx,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</si>
  <si>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1/2,8" 8 Mpx CMOS Full Color, Smart H.265/H.264, 20 kl./s @ 8Mpx, WDR (120dB), </t>
    </r>
    <r>
      <rPr>
        <sz val="10"/>
        <rFont val="Calibri"/>
        <family val="2"/>
        <charset val="238"/>
      </rPr>
      <t>mirco SD (max 512 GB), obiektyw 2,7 - 13,5 mm, LED 40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</si>
  <si>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</si>
  <si>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 xml:space="preserve">1/1.8" 8 Mpx CMOS Full Color, Smart H.265/H.264, 25 kl./s @ 8Mpx, WDR (120dB), </t>
    </r>
    <r>
      <rPr>
        <sz val="10"/>
        <rFont val="Calibri"/>
        <family val="2"/>
        <charset val="238"/>
      </rPr>
      <t>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</si>
  <si>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Rozdzielczość termowizji: 256x192, 3,5 mm, rozdzielczość widzialna 4 Mpx,</t>
    </r>
    <r>
      <rPr>
        <sz val="10"/>
        <rFont val="Calibri"/>
        <family val="2"/>
        <charset val="238"/>
      </rPr>
      <t xml:space="preserve"> obiektyw wizyjny 4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</si>
  <si>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 xml:space="preserve">Rozdzielczość termowizji: 256x192, 3,5 mm, rozdzielczość widzialna 4 Mpx, </t>
    </r>
    <r>
      <rPr>
        <sz val="10"/>
        <rFont val="Calibri"/>
        <family val="2"/>
        <charset val="238"/>
      </rPr>
      <t>obiektyw wizyjny 4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</si>
  <si>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IP67, 12 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</si>
  <si>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</si>
  <si>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xml:space="preserve"> rozmiar piksela 12 µm, czułość 40mK, obiektyw wizyjny 8 mm, IR do 30m, karta micro SD (max. 256 MB), audio 1we/1wy, alarm 2we/2wy,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</si>
  <si>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rozmiar piksela 12 µm, czułość 40mK, obiektyw wizyjny 8 mm, IR do 30m, karta micro SD (max. 256 MB), audio 1we/1wy, alarm 2we/2wy, detekcja ognia, palenia, dzwonienia, osób i pojazdów, AI: perymetryka (przekroczenie linii i intruz w strefie), pomiar temperatury, IP67, 12 VDC/PoE</t>
    </r>
  </si>
  <si>
    <r>
      <rPr>
        <b/>
        <sz val="10"/>
        <color rgb="FF333399"/>
        <rFont val="Calibri"/>
        <family val="2"/>
        <charset val="238"/>
      </rPr>
      <t>Rozdzielczość termowizji: 256x192, 3,5 mm, rozmiar piksela 12 µm, czułość 40mK,rozdzielczość widzialna 4 Mpx,</t>
    </r>
    <r>
      <rPr>
        <sz val="10"/>
        <rFont val="Calibri"/>
        <family val="2"/>
        <charset val="238"/>
      </rPr>
      <t xml:space="preserve"> obiektyw wizyjny 4mm, IR do 30m, karta micro SD (max. 256 MB), audio 1we/1wy, alarm 2we/2wy, IP67, DC12V/PoE, detekcja ognia, palenia, dzwonienia, osób i pojazdów, AI: perymetryka (przekroczenie linii i intruz w strefie)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</si>
  <si>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</si>
  <si>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7 mm, rozmiar piksela 12 µm, czułość 40mK,rozdzielczość widzialna 4 Mpx,</t>
    </r>
    <r>
      <rPr>
        <sz val="10"/>
        <rFont val="Calibri"/>
        <family val="2"/>
        <charset val="238"/>
      </rPr>
      <t xml:space="preserve"> obiektyw wizyjny 8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</si>
  <si>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</si>
  <si>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Rozdzielczość termowizji: 256x192, 10 mm, rozmiar piksela 12 µm, czułość 40mK,rozdzielczość widzialna 4 Mpx,</t>
    </r>
    <r>
      <rPr>
        <sz val="10"/>
        <rFont val="Calibri"/>
        <family val="2"/>
        <charset val="238"/>
      </rPr>
      <t xml:space="preserve"> obiektyw wizyjny 12 mm, IR do 30m, karta micro SD (max. 256 MB), audio 1we/1wy, alarm 2we/2wy, IP67, DC12V/PoE, detekcja ognia, palenia, dzwonienia, osób i pojazdów, AI: perymetryka (przekroczenie linii i intruz w strefie)</t>
    </r>
  </si>
  <si>
    <r>
      <rPr>
        <b/>
        <sz val="10"/>
        <color rgb="FF333399"/>
        <rFont val="Calibri"/>
        <family val="2"/>
        <charset val="238"/>
      </rPr>
      <t xml:space="preserve">Rozdzielczość termowizji: 256x192, 10 mm, rozdzielczość widzialna 4 Mpx, </t>
    </r>
    <r>
      <rPr>
        <sz val="10"/>
        <rFont val="Calibri"/>
        <family val="2"/>
        <charset val="238"/>
      </rPr>
      <t>rozmiar piksela 12 µm, czułość 40mK, obiektyw wizyjny 12 mm, IR do 30m, karta micro SD (max. 256 MB), audio 1we/1wy, alarm 2we/2wy, detekcja ognia, palenia, dzwonienia, osób i pojazdów, AI: perymetryka (przekroczenie linii i intruz w strefie), pomiar temperatury,IP67, 12 VDC/PoE</t>
    </r>
  </si>
  <si>
    <r>
      <rPr>
        <b/>
        <sz val="10"/>
        <color rgb="FF333399"/>
        <rFont val="Calibri"/>
        <family val="2"/>
        <charset val="238"/>
      </rPr>
      <t>2 Mpx CMOS, 25/30 kl./s @ 1080P, obiektyw stałoogniskowy 3,6mm,</t>
    </r>
    <r>
      <rPr>
        <sz val="10"/>
        <rFont val="Calibri"/>
        <family val="2"/>
        <charset val="238"/>
      </rPr>
      <t xml:space="preserve"> IR 30 m, Smart IR, ICR, 4w1 (CVI/TVI/AHD/CVBS), IP67, DC 12V, obudowa plastikowa</t>
    </r>
  </si>
  <si>
    <r>
      <rPr>
        <b/>
        <sz val="10"/>
        <color rgb="FF333399"/>
        <rFont val="Calibri"/>
        <family val="2"/>
        <charset val="238"/>
      </rPr>
      <t>2 Mpx CMOS, 25/30 kl./s @ 1080P, obiektyw stałoogniskowy 3,6mm</t>
    </r>
    <r>
      <rPr>
        <sz val="10"/>
        <rFont val="Calibri"/>
        <family val="2"/>
        <charset val="238"/>
      </rPr>
      <t>, IR 20 m, Smart IR, ICR, OSD, 4w1 (CVI/TVI/AHD/CVBS), IP67, DC 12V, obudowa metalowa</t>
    </r>
  </si>
  <si>
    <r>
      <rPr>
        <b/>
        <sz val="10"/>
        <color rgb="FF333399"/>
        <rFont val="Calibri"/>
        <family val="2"/>
        <charset val="238"/>
      </rPr>
      <t>2Mpx CMOS, 25/30 kl./s @ 1080P, IR 25 m, Smart IR, obiektyw stałoogniskowy 2,8 mm,</t>
    </r>
    <r>
      <rPr>
        <sz val="10"/>
        <rFont val="Calibri"/>
        <family val="2"/>
        <charset val="238"/>
      </rPr>
      <t xml:space="preserve"> ICR, OSD, CVI/TVI/AHD/CVBS przełączalne, DC 12V, obudowa plastikowa</t>
    </r>
  </si>
  <si>
    <r>
      <rPr>
        <b/>
        <sz val="10"/>
        <color rgb="FF333399"/>
        <rFont val="Calibri"/>
        <family val="2"/>
        <charset val="238"/>
      </rPr>
      <t>1/2,7" 2 Mpx CMOS, 25/30 kl./s @ 1080P, 25/30 kl./s @ 720P, obiektyw stałoogniskowy 2,8 mm,</t>
    </r>
    <r>
      <rPr>
        <sz val="10"/>
        <rFont val="Calibri"/>
        <family val="2"/>
        <charset val="238"/>
      </rPr>
      <t xml:space="preserve"> IR 30 m, Smart IR, ICR, OSD, 4w1 (CVI/TVI/AHD/CVBS), IP67, DC 12V, obudowa metalowa</t>
    </r>
  </si>
  <si>
    <t>HAC-T2A21P-U-0280B</t>
  </si>
  <si>
    <t>HAC-T1A21P-U-0280B</t>
  </si>
  <si>
    <t>IPC-HFW2449MP-S-LED-0360/0600B-B-PRO</t>
  </si>
  <si>
    <t>TPC-BF1241-TB3F4-DW-S8</t>
  </si>
  <si>
    <t>• Zasilanie - NC;
• Pojedyncze drzwi;
• Przekaźnik wyjście/wejście;
• Siła trzymania 500 kg;
• Temperatury pracy: -30°C ~ +60°C</t>
  </si>
  <si>
    <r>
      <t xml:space="preserve">Cennik nie stanowi oferty handlowej w rozumieniu Kodeksu Cywilnego.
</t>
    </r>
    <r>
      <rPr>
        <b/>
        <sz val="9"/>
        <color indexed="62"/>
        <rFont val="Calibri"/>
        <family val="2"/>
        <charset val="238"/>
      </rPr>
      <t>Cennik ważny od 14 kwietnia 2025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</si>
  <si>
    <t>IPC-HFW1431T-ZS-2812-S4</t>
  </si>
  <si>
    <t>IPC-HDW1431T-ZS-2812-S4</t>
  </si>
  <si>
    <t>IPC-HDBW1431R-ZS-2812-S4</t>
  </si>
  <si>
    <t>IPC-HFW1839TC-A-IL</t>
  </si>
  <si>
    <t>IPC-HFW1839TC-A-IL-0280B-S6-BLACK</t>
  </si>
  <si>
    <t>IPC-HDW1839T-A-IL</t>
  </si>
  <si>
    <t>IPC-HDW1839T-A-IL-0280B-S6-BLACK</t>
  </si>
  <si>
    <t>IPC-HDW2249T-S-LED-0280/0360B-PRO</t>
  </si>
  <si>
    <t>IPC-HFW2249TL-S-LED-0280/0360/0600B-PRO</t>
  </si>
  <si>
    <t>IPC-HFW2249M-S-LED-0360/0600B-B-PRO</t>
  </si>
  <si>
    <t>IPC-HDW2649T-S-LED-0280/0360B-PRO</t>
  </si>
  <si>
    <t>IPC-HFW2649TL-S-LED-0280/0360B-PRO</t>
  </si>
  <si>
    <t>IPC-HFW2649M-S-LED-0360B-B-PRO</t>
  </si>
  <si>
    <t>IPC-HDBW2649E-S-IL-0280/0360B</t>
  </si>
  <si>
    <t>IPC-HDW2649T-ZS-IL-27135</t>
  </si>
  <si>
    <t>IPC-HDW2649TM-S-IL-0280/0360B</t>
  </si>
  <si>
    <t>IPC-HFW2649T-ZAS-IL-27135</t>
  </si>
  <si>
    <t>IPC-HFW2649S-S-IL-0280/0360B</t>
  </si>
  <si>
    <t>IPC-HFW2649S-S-IL-0280B-BLACK</t>
  </si>
  <si>
    <t>IPC-HDW2849T-S-LED-0280/0360B-PRO</t>
  </si>
  <si>
    <t>IPC-HFW2849TL-S-LED-0280/0360B-PRO</t>
  </si>
  <si>
    <t>IPC-HFW2849M-S-LED-0360B-B-PRO</t>
  </si>
  <si>
    <t>SD3D416NB-GNY</t>
  </si>
  <si>
    <t>SD2C400NA-B-PV-PRO</t>
  </si>
  <si>
    <t>SD2A300NB-GNY-A-PV</t>
  </si>
  <si>
    <t>IPC-HFW1339DTK1-SW-PV-0280/0360B</t>
  </si>
  <si>
    <t>IPC-HDW1339DA-SAW-IL-0280/0360B</t>
  </si>
  <si>
    <t>IPC-HFW1539DTK1-SAW-IL-0280/0360B</t>
  </si>
  <si>
    <t>IPC-HDW1539DA-SAW-IL-0280/0360B</t>
  </si>
  <si>
    <t>SERIA 3 LITE (ACTIVE DETERRENCE)</t>
  </si>
  <si>
    <t>IPC-HDW3649H-AS-PV-0280B-PRO-Black</t>
  </si>
  <si>
    <t>IPC-HFW3649T1-AS-PV-0280B-PRO-Black</t>
  </si>
  <si>
    <t>IPC-HDW3849H-AS-PV-0280B-PRO-Black</t>
  </si>
  <si>
    <t>IPC-HFW3849T1-AS-PV-0280B-PRO-Black</t>
  </si>
  <si>
    <t>SERIA 3 LITE (SMART DUAL LIGHT &amp; IR)</t>
  </si>
  <si>
    <t>IPC-HDW3249QM-S-IL-0280/0360/0600B</t>
  </si>
  <si>
    <t>IPC-HDW3249QM-S-IL-0280/0360/0600B-Black</t>
  </si>
  <si>
    <t>IPC-HFW3249E-AS-IL-0280/0360/0600B</t>
  </si>
  <si>
    <t>IPC-HFW3249E-AS-IL-0280/0360/0600B-Black</t>
  </si>
  <si>
    <t>IPC-HDW3449QM-S-IL-0280/0360/0600B</t>
  </si>
  <si>
    <t>IPC-HDW3449QM-S-IL-0280/0360/0600B-Black</t>
  </si>
  <si>
    <t>IPC-HFW3449E-AS-IL-0280/0360/0600B</t>
  </si>
  <si>
    <t>IPC-HFW3449E-AS-IL-0280/0360/0600B-Black</t>
  </si>
  <si>
    <t>IPC-HDBW3449E-AS-IL-0280/0360/0600B</t>
  </si>
  <si>
    <t>IPC-HDBW3449E-AS-IL-0280/0360/0600B-Black</t>
  </si>
  <si>
    <t>IPC-HDW3449T-ZS-IL-27135</t>
  </si>
  <si>
    <t>IPC-HDW3449T-ZS-IL-27135-Black</t>
  </si>
  <si>
    <t>IPC-HFW3449T-ZS-IL-27135</t>
  </si>
  <si>
    <t>IPC-HFW3449T-ZS-IL-27135-Black</t>
  </si>
  <si>
    <t>IPC-HDBW3449R-ZAS-IL-27135</t>
  </si>
  <si>
    <t>IPC-HDBW3449R-ZAS-IL-27135-Black</t>
  </si>
  <si>
    <t>IPC-HDW3649QM-S-IL-0280/0360B</t>
  </si>
  <si>
    <t>IPC-HDW3649QM-S-IL-0280/0360B-Black</t>
  </si>
  <si>
    <t>IPC-HFW3649E-AS-IL-0280/0360B</t>
  </si>
  <si>
    <t>IPC-HFW3649E-AS-IL-0280/0360B-Black</t>
  </si>
  <si>
    <t>IPC-HDBW3649E-AS-IL-0280/0360B</t>
  </si>
  <si>
    <t>IPC-HDBW3649E-AS-IL-0280/0360B-Black</t>
  </si>
  <si>
    <t>IPC-HDW3649T-ZS-IL-27135</t>
  </si>
  <si>
    <t>IPC-HDW3649T-ZS-IL-27135-Black</t>
  </si>
  <si>
    <t>IPC-HFW3649T-ZS-IL-27135</t>
  </si>
  <si>
    <t>IPC-HFW3649T-ZS-IL-27135-Black</t>
  </si>
  <si>
    <t>IPC-HDBW3649R-ZAS-IL-27135</t>
  </si>
  <si>
    <t>IPC-HDBW3649R-ZAS-IL-27135-Black</t>
  </si>
  <si>
    <t>IPC-HDW3849QM-S-IL-0280/0360B</t>
  </si>
  <si>
    <t>IPC-HDW3849QM-S-IL-0280/0360B-Black</t>
  </si>
  <si>
    <t>IPC-HFW3849E-AS-IL-0280/0360B</t>
  </si>
  <si>
    <t>IPC-HFW3849E-AS-IL-0280/0360B-Black</t>
  </si>
  <si>
    <t>IPC-HDBW3849E-AS-IL-0280/0360B</t>
  </si>
  <si>
    <t>IPC-HDBW3849E-AS-IL-0280/0360B-Black</t>
  </si>
  <si>
    <t>IPC-HDW3849T-ZS-IL-27135</t>
  </si>
  <si>
    <t>IPC-HDW3849T-ZS-IL-27135-Black</t>
  </si>
  <si>
    <t>IPC-HFW3849T-ZS-IL-27135</t>
  </si>
  <si>
    <t>IPC-HFW3849T-ZS-IL-27135-Black</t>
  </si>
  <si>
    <t>IPC-HDBW3849R-ZAS-IL-27135</t>
  </si>
  <si>
    <t>IPC-HDBW3849R-ZAS-IL-27135-Black</t>
  </si>
  <si>
    <t>FISHEYE</t>
  </si>
  <si>
    <t>Fisheye</t>
  </si>
  <si>
    <t>IPC-EBW5641P-AS</t>
  </si>
  <si>
    <t>NKB1000-A</t>
  </si>
  <si>
    <t>T3A-PV</t>
  </si>
  <si>
    <t>T3A-IL</t>
  </si>
  <si>
    <t>C</t>
    <phoneticPr fontId="0" type="noConversion"/>
  </si>
  <si>
    <t>Cena wkrótce</t>
  </si>
  <si>
    <t>ZAM</t>
    <phoneticPr fontId="0" type="noConversion"/>
  </si>
  <si>
    <t>T5A-PV</t>
  </si>
  <si>
    <t>T5A-IL</t>
  </si>
  <si>
    <t>P3AS-PV</t>
  </si>
  <si>
    <t>P5AS-PV</t>
  </si>
  <si>
    <t>SF1005</t>
  </si>
  <si>
    <t>SF1008</t>
  </si>
  <si>
    <t>SF1005L</t>
  </si>
  <si>
    <t>SF1008L</t>
  </si>
  <si>
    <t>SF1016L</t>
  </si>
  <si>
    <t>SG4006P</t>
  </si>
  <si>
    <t>SG4010P</t>
  </si>
  <si>
    <t>SG4020LP</t>
  </si>
  <si>
    <t>SG4028LP</t>
  </si>
  <si>
    <t>CS4005-4ET1GT-36</t>
  </si>
  <si>
    <t>CS4006-4ET2GT-36</t>
  </si>
  <si>
    <t>CS4006-4ET2ET-60</t>
  </si>
  <si>
    <t>PFS3218-16GT-135</t>
  </si>
  <si>
    <t>PFM3350-1000</t>
  </si>
  <si>
    <t>PFM3350-1500</t>
  </si>
  <si>
    <t>PFM3350-2000L</t>
  </si>
  <si>
    <t>PFM3350-600</t>
  </si>
  <si>
    <r>
      <rPr>
        <b/>
        <sz val="10"/>
        <color rgb="FF333399"/>
        <rFont val="Calibri"/>
        <family val="2"/>
        <charset val="238"/>
      </rPr>
      <t>UPS o mocy 1000VA/600W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</si>
  <si>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1500VA 900W EN</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</si>
  <si>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2000 VA, 1200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</si>
  <si>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UPS o mocy 600 VA, 360 W</t>
    </r>
    <r>
      <rPr>
        <sz val="10"/>
        <rFont val="Calibri"/>
        <family val="2"/>
        <charset val="238"/>
      </rPr>
      <t xml:space="preserve">
• Szeroki zakres napięcia wejściowego: AC170 ~ 280 V
• AC Mode: Pure sine wave; Battery Mode: Simulated sine wave
• Zabezpiecza przed przeciążeniem, przeładowaniem akumulatora i nadmiernym rozładowaniem</t>
    </r>
  </si>
  <si>
    <r>
      <rPr>
        <b/>
        <sz val="10"/>
        <color rgb="FF333399"/>
        <rFont val="Calibri"/>
        <family val="2"/>
        <charset val="238"/>
      </rPr>
      <t>Niezarządzalny przełącznik 18-portowy / PoE 135W / desktop</t>
    </r>
    <r>
      <rPr>
        <sz val="10"/>
        <rFont val="Calibri"/>
        <family val="2"/>
        <charset val="238"/>
      </rPr>
      <t xml:space="preserve">
• 8-pionowe zasilanie PoE, 
• Port1-16: 16 × 10/100/1000Base-T (PoE)
• Port17-18: 2 × SFP 1000 Mbps
• Standardy IEEE802.3af; IEEE802.3at; Port 1-16≤30W
• Standardy komunikacyjne: IEEE802.3，IEEE802.3u，IEEE802.3X，IEEE 802.3ab，IEEE 802.3z
• Switching Capacity: 36 Gbps
• Packet Forwarding Rate: 26.784 Mpps
• Packet Buffer Size: 4.1 Mbit
• MAC Table Size: 8K
• Zakres temperatury pracy : –10 °C to +55 °C (+14 °F to +131 °F)
• Wymiary: 285.0 mm × 189.5 mm × 43.7 mm (L × W × H)
• Zasilanie: 100 VAC～240 VAC; Full load：135 W</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</si>
  <si>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60 W,</t>
    </r>
  </si>
  <si>
    <r>
      <rPr>
        <b/>
        <sz val="10"/>
        <color rgb="FF333399"/>
        <rFont val="Calibri"/>
        <family val="2"/>
        <charset val="238"/>
      </rPr>
      <t>6 portowy zarządzalny z chmury switch desktopowy, 4 porty PoE</t>
    </r>
    <r>
      <rPr>
        <sz val="10"/>
        <color theme="1"/>
        <rFont val="Calibri"/>
        <family val="2"/>
        <charset val="238"/>
      </rPr>
      <t xml:space="preserve">
4× RJ-45 10/100 Mbps (PoE)
2× RJ-45 10/100/1000 Mbps (uplink)
Budżet mocy 36 W,</t>
    </r>
  </si>
  <si>
    <r>
      <rPr>
        <b/>
        <sz val="10"/>
        <color rgb="FF333399"/>
        <rFont val="Calibri"/>
        <family val="2"/>
        <charset val="238"/>
      </rPr>
      <t>5 portowy zarządzalny z chmury switch desktopowy, 4 porty PoE</t>
    </r>
    <r>
      <rPr>
        <sz val="10"/>
        <color theme="1"/>
        <rFont val="Calibri"/>
        <family val="2"/>
        <charset val="238"/>
      </rPr>
      <t xml:space="preserve">
4× RJ-45 10/100 Mbps (PoE)
1× RJ-45 10/100/1000 Mbps (uplink)
Budżet mocy 36 W,</t>
    </r>
  </si>
  <si>
    <r>
      <rPr>
        <b/>
        <sz val="10"/>
        <color rgb="FF333399"/>
        <rFont val="Calibri"/>
        <family val="2"/>
        <charset val="238"/>
      </rPr>
      <t>Zarządzalny przełącznik 28-portowy / Layer 2 / PoE 240W / desktop-rack</t>
    </r>
    <r>
      <rPr>
        <sz val="10"/>
        <color theme="1"/>
        <rFont val="Calibri"/>
        <family val="2"/>
        <charset val="238"/>
      </rPr>
      <t xml:space="preserve">
• Zarządalny z: Web client, DoLynk
• 8-pinowe zasilanie PoE, Zasięg PoE do 250 m, Funkcja PoE watchdog
• Port Hi-PoE 90W (czerwony)
• Port 1-24: 24 × RJ-45 10/100/1000 Mbps (PoE)
• Port 25-26: 2 × RJ-45 10/100/1000 Mbps (uplink)
• Port 27-28: 2 × SFP 1000 Mbps (uplink)
• Standardy IEEE802.3af; IEEE802.3at; Hi-PoE; IEEE802.3bt; Port 1 ≤ 90 W, Port 2-8 ≤ 30 W,
• Standardy komunikacyjne:  IEEE 802.3; IEEE 802.3u; IEEE 802.3x; IEEE 802.3ab; IEEE 802.3z; IEEE 802.3ad
• Switching Capacity: 56 Gbps
• Packet Forwarding Rate: 41.66 Mpps
• Packet Buffer Size: 4 Mbit
• Jumbo Frame: 15K Byte
• MAC Table Size: 8K
• Waga: 2.37 kg kg
• Zakres temperatury pracy : –10 °C to +55 °C
• Wymiary: 440 mm × 220 mm × 44 mm (L × W × H)
• Zasilanie: 100–240 VAC, 47–63 Hz, max 5 ; Idling: ≤8.3 W ; Full load: 212 W</t>
    </r>
  </si>
  <si>
    <r>
      <rPr>
        <b/>
        <sz val="10"/>
        <color rgb="FF333399"/>
        <rFont val="Calibri"/>
        <family val="2"/>
        <charset val="238"/>
      </rPr>
      <t>Zarządzalny przełącznik 20-portowy / Layer 2 / PoE 190W / desktop-rack</t>
    </r>
    <r>
      <rPr>
        <sz val="10"/>
        <color theme="1"/>
        <rFont val="Calibri"/>
        <family val="2"/>
        <charset val="238"/>
      </rPr>
      <t xml:space="preserve">
• Zarządalny z: Web client, DoLynk
• 8-pinowe zasilanie PoE, Zasięg PoE do 250 m, Funkcja PoE watchdog
• Port Hi-PoE 90W (czerwony)
• Port 1-16: 16 × RJ-45 10/100/1000 Mbps (PoE)
• Port 17-18: 2 × RJ-45 10/100/1000 Mbps (uplink)
• Port 19-20: 2 ×SFP 1000 Mbps (uplink)
• Standardy IEEE802.3af; IEEE802.3at; Hi-PoE; IEEE802.3bt; Port 1 ≤ 90 W, Port 2-8 ≤ 30 W,
• Standardy komunikacyjne:  IEEE 802.3; IEEE 802.3u; IEEE 802.3x; IEEE 802.3ab; IEEE 802.3z; IEEE 802.3ad
• Switching Capacity: 40 Gbps
• Packet Forwarding Rate: 29.76 Mpps
• Packet Buffer Size: 4.1 Mbit
• Jumbo Frame: 15K Byte
• MAC Table Size: 8K
• Waga: 2.32 kg kg
• Zakres temperatury pracy : –10 °C to +55 °C 
• Wymiary: 440 mm × 220 mm × 44 mm (L × W × H)
• Zasilanie: 100–240 VAC, 47–63 Hz, max 4A ; Idling: ≤8.3 W ; Full load: 212 W</t>
    </r>
  </si>
  <si>
    <r>
      <rPr>
        <b/>
        <sz val="10"/>
        <color rgb="FF333399"/>
        <rFont val="Calibri"/>
        <family val="2"/>
        <charset val="238"/>
      </rPr>
      <t>Zarządzalny przełącznik 10-portowy / Layer 2 / PoE 110W / desktop-wall</t>
    </r>
    <r>
      <rPr>
        <sz val="10"/>
        <color theme="1"/>
        <rFont val="Calibri"/>
        <family val="2"/>
        <charset val="238"/>
      </rPr>
      <t xml:space="preserve">
• Zarządalny z: Web client, DoLynk
• 8-pinowe zasilanie PoE, Zasięg PoE do 250 m, Funkcja PoE watchdog
• Port Hi-PoE 90W (czerwony)
• Port 1-8:8 × 10/100/1000Base-T (PoE)
• Port 9-10:2 × 10/100/1000Base-T
• Standardy IEEE802.3af; IEEE802.3at; Hi-PoE; IEEE802.3bt; Port 1 ≤ 90 W, Port 2-8 ≤ 30 W,
• Standardy komunikacyjne:  IEEE 802.3; IEEE 802.3u; IEEE 802.3x; IEEE 802.3ab; IEEE 802.3z; IEEE 802.3ad
• Switching Capacity: 20 Gbps
• Packet Forwarding Rate: 14.88 Mpps
• Packet Buffer Size: 4.1 Mbit
• Jumbo Frame: 15K Byte
• MAC Table Size: 8K
• Waga: 0.55 kg
• Zakres temperatury pracy : –10 °C to +55 °C 
• Wymiary: 190 mm × 106 mm × 30 mm (L × W × H)
• Zasilanie: 48-57 VDC,2.22 A; Idling load:3.5 W  Full load: 110 W</t>
    </r>
  </si>
  <si>
    <r>
      <rPr>
        <b/>
        <sz val="10"/>
        <color rgb="FF333399"/>
        <rFont val="Calibri"/>
        <family val="2"/>
        <charset val="238"/>
      </rPr>
      <t>Zarządzalny przełącznik 6-portowy / Layer 2 / PoE 60W / desktop-wall</t>
    </r>
    <r>
      <rPr>
        <sz val="10"/>
        <color theme="1"/>
        <rFont val="Calibri"/>
        <family val="2"/>
        <charset val="238"/>
      </rPr>
      <t xml:space="preserve">
• Zarządalny z: Web client, DoLynk
• 8-pinowe zasilanie PoE, Zasięg PoE do 250 m, Funkcja PoE watchdog
• Port Hi-PoE 60W 
• Port 1-4:4 × 10/100/1000Base-T (PoE)
• Port 5-6:2 × 10/100/1000Base-T
• Standardy IEEE802.3af; IEEE802.3at; Hi-PoE; Port 1 ≤ 60 W, Port 2-4 ≤ 30 W,
• Standardy komunikacyjne:  IEEE 802.3; IEEE 802.3u; IEEE 802.3x; IEEE 802.3ab; IEEE 802.3z; IEEE 802.3ad
• Switching Capacity: 12 Gbps
• Packet Forwarding Rate: 8.93 Mpps
• Packet Buffer Size: 4 Mbit
• Jumbo Frame: 15K Byte
• MAC Table Size: 8K
• Waga: 0.29 kg
• Zakres temperatury pracy : –10 °C to +55 °C
• Wymiary: 130 mm × 90 mm × 26 mm ) (L × W × H)
• Zasilanie: 48-57 VDC,2.22 A; Idling load:2.5 W  Full load: 65 W</t>
    </r>
  </si>
  <si>
    <r>
      <rPr>
        <b/>
        <sz val="10"/>
        <color rgb="FF333399"/>
        <rFont val="Calibri"/>
        <family val="2"/>
        <charset val="238"/>
      </rPr>
      <t>16-portowy przełącznik niezarządzalny</t>
    </r>
    <r>
      <rPr>
        <sz val="10"/>
        <color theme="1"/>
        <rFont val="Calibri"/>
        <family val="2"/>
        <charset val="238"/>
      </rPr>
      <t xml:space="preserve">
• 16× RJ-45 10/100 Mbps
• Zasilanie 12 VDC, pobór mocy 0,5 W
• 160 mm × 120 mm × 42 mm</t>
    </r>
  </si>
  <si>
    <r>
      <rPr>
        <b/>
        <sz val="10"/>
        <color rgb="FF333399"/>
        <rFont val="Calibri"/>
        <family val="2"/>
        <charset val="238"/>
      </rPr>
      <t>8-portowy przełącznik niezarządzalny</t>
    </r>
    <r>
      <rPr>
        <sz val="10"/>
        <color theme="1"/>
        <rFont val="Calibri"/>
        <family val="2"/>
        <charset val="238"/>
      </rPr>
      <t xml:space="preserve">
• 8× RJ-45 10/100 Mbps
• Zasilanie 5 VDC, pobór mocy 0,75 W
• 133.5 mm × 56.0 mm × 22.0 mm</t>
    </r>
  </si>
  <si>
    <r>
      <rPr>
        <b/>
        <sz val="10"/>
        <color rgb="FF333399"/>
        <rFont val="Calibri"/>
        <family val="2"/>
        <charset val="238"/>
      </rPr>
      <t>5-portowy przełącznik niezarządzalny</t>
    </r>
    <r>
      <rPr>
        <sz val="10"/>
        <color theme="1"/>
        <rFont val="Calibri"/>
        <family val="2"/>
        <charset val="238"/>
      </rPr>
      <t xml:space="preserve">
• 5x RJ45 100M
• Zasilanie: 5 VDC; 1 A
• 86.4 mm × 52.0 mm × 23.0 mm </t>
    </r>
  </si>
  <si>
    <r>
      <rPr>
        <b/>
        <sz val="10"/>
        <color rgb="FF333399"/>
        <rFont val="Calibri"/>
        <family val="2"/>
        <charset val="238"/>
      </rPr>
      <t>5-portowy przełącznik niezarządzalny</t>
    </r>
    <r>
      <rPr>
        <sz val="10"/>
        <color theme="1"/>
        <rFont val="Calibri"/>
        <family val="2"/>
        <charset val="238"/>
      </rPr>
      <t xml:space="preserve">
• 5x RJ45 100M
• Zasilanie: 5 VDC; 1 A
• Wymiary: 87.0 mm × 47.0 mm × 22.0 mm </t>
    </r>
  </si>
  <si>
    <t>VTO4202F-MDB2</t>
  </si>
  <si>
    <r>
      <rPr>
        <b/>
        <sz val="10"/>
        <color rgb="FF333399"/>
        <rFont val="Calibri"/>
        <family val="2"/>
        <charset val="238"/>
      </rPr>
      <t>Moduł:</t>
    </r>
    <r>
      <rPr>
        <sz val="10"/>
        <color theme="1"/>
        <rFont val="Calibri"/>
        <family val="2"/>
        <charset val="238"/>
      </rPr>
      <t xml:space="preserve"> 2 przyciski, anodyzowany panel z aluminium, IP65, IK07, przeznaczony dla serii VTO4202F-X</t>
    </r>
  </si>
  <si>
    <t>VTO4202FB-MDB2</t>
  </si>
  <si>
    <t>VTO4202F-MDB4</t>
  </si>
  <si>
    <t>VTO4202FB-MDB4</t>
  </si>
  <si>
    <t>VTO4202F-MDB10</t>
  </si>
  <si>
    <t>VTO4202FB-MDB10</t>
  </si>
  <si>
    <t>VTH2612L</t>
  </si>
  <si>
    <t>VTH2612L-W</t>
  </si>
  <si>
    <t>VTO2202F-P-S3</t>
  </si>
  <si>
    <t>VTO2211G-WP-S2</t>
  </si>
  <si>
    <t>KTP01L(S)</t>
  </si>
  <si>
    <t>KTP01L(F)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</si>
  <si>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</si>
  <si>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t>KTD01L(F)</t>
  </si>
  <si>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</si>
  <si>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t>KTD01L(S)</t>
  </si>
  <si>
    <t>VTH5123H-W-S2</t>
  </si>
  <si>
    <t>KTX03</t>
  </si>
  <si>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do internetu,  zintegrowany system alarmowy, montaż natynkowy, kolor biały. Stacja bramowa: Kamera 2 Mpx CMOS, H:84°, obudowa z aluminium, IP65, IK08, tryb nocny oraz wskazówki głosowe, montaż natynkowy, hasło oraz czytnik kart Mifare (13,56MHz) Switch 2-wire: obudowa plastikowa, kolor biały, zasilanie 48V DC (zasilacz w zestawie)</t>
    </r>
  </si>
  <si>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 wyjście zasilające 12V, 200mA</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</si>
  <si>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</si>
  <si>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Zestaw wideodomofonowy jednorodzinny 2-wire</t>
    </r>
    <r>
      <rPr>
        <sz val="10"/>
        <color theme="1"/>
        <rFont val="Calibri"/>
        <family val="2"/>
        <charset val="238"/>
      </rPr>
      <t xml:space="preserve">
Stacja bramowa VTO2202F-P-S3,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wyjście zasilające 12V, 600mA
Przełącznik 2-wire VTNS1001B-2</t>
    </r>
  </si>
  <si>
    <r>
      <rPr>
        <b/>
        <sz val="10"/>
        <color rgb="FF333399"/>
        <rFont val="Calibri"/>
        <family val="2"/>
        <charset val="238"/>
      </rPr>
      <t>VTO2201F-P-S2 + VTH2421FW-P + PFS3006-4ET-36E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 wyjście zasilające 12V, 600mA</t>
    </r>
  </si>
  <si>
    <r>
      <rPr>
        <b/>
        <sz val="10"/>
        <color rgb="FF333399"/>
        <rFont val="Calibri"/>
        <family val="2"/>
        <charset val="238"/>
      </rPr>
      <t>Stacja:</t>
    </r>
    <r>
      <rPr>
        <sz val="10"/>
        <color theme="1"/>
        <rFont val="Calibri"/>
        <family val="2"/>
        <charset val="238"/>
      </rPr>
      <t xml:space="preserve">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wyjście zasilające 12V, 200mA</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</si>
  <si>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 Wyjście zasilające 12V, 600mA</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</si>
  <si>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kolor biały.</t>
    </r>
  </si>
  <si>
    <r>
      <rPr>
        <b/>
        <sz val="10"/>
        <color rgb="FF333399"/>
        <rFont val="Calibri"/>
        <family val="2"/>
        <charset val="238"/>
      </rPr>
      <t>Monitor:</t>
    </r>
    <r>
      <rPr>
        <sz val="10"/>
        <color theme="1"/>
        <rFont val="Calibri"/>
        <family val="2"/>
        <charset val="238"/>
      </rPr>
      <t xml:space="preserve"> Ekran dotykowy 4,3" TFT, rodzielczość 480x272, monitoring IP, zintegrowany system alarmowy, montaż natynkowy, zasilanie 2-wire (48V), obudowa z ABS, Wi-Fi, kolor biały.</t>
    </r>
  </si>
  <si>
    <r>
      <rPr>
        <b/>
        <sz val="10"/>
        <color rgb="FF333399"/>
        <rFont val="Calibri"/>
        <family val="2"/>
        <charset val="238"/>
      </rPr>
      <t>Moduł:</t>
    </r>
    <r>
      <rPr>
        <sz val="10"/>
        <color theme="1"/>
        <rFont val="Calibri"/>
        <family val="2"/>
        <charset val="238"/>
      </rPr>
      <t xml:space="preserve"> 10 przycisków,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</si>
  <si>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10 przycisków, anodyzowany panel z aluminium, IP65, IK07, przeznaczony dla serii VTO4202F-X</t>
    </r>
  </si>
  <si>
    <r>
      <rPr>
        <b/>
        <sz val="10"/>
        <color rgb="FF333399"/>
        <rFont val="Calibri"/>
        <family val="2"/>
        <charset val="238"/>
      </rPr>
      <t>Moduł:</t>
    </r>
    <r>
      <rPr>
        <sz val="10"/>
        <color theme="1"/>
        <rFont val="Calibri"/>
        <family val="2"/>
        <charset val="238"/>
      </rPr>
      <t xml:space="preserve"> 4 przyciski,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</si>
  <si>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4 przyciski, anodyzowany panel z aluminium, IP65, IK07, przeznaczony dla serii VTO4202F-X</t>
    </r>
  </si>
  <si>
    <t>ASA2212GL</t>
  </si>
  <si>
    <t>Sposób identyfikacji - odcisk palca (1:N), PIN lub karta Mifare Classic 13,56MHz; 3 000 użytkowników; 3 000 wzorów linii papilarnych, 100 000 zdarzeń, 6 trybów RCP, moduł kontroli dostępu; wyświetlacz 2,4" TFT, 320x240, TCP/IP, wbudowany akumulator do 3 godzin pracy,  w zestawie zasilacz 12V DC/1A.</t>
  </si>
  <si>
    <t>ASA2212GL-D</t>
  </si>
  <si>
    <t>Sposób identyfikacji - odcisk palca (1:N), PIN lub karta Unique 125kHz; 3 000 użytkowników; 3 000 wzorów linii papilarnych, 100 000 zdarzeń, 6 trybów RCP, moduł kontroli dostępu; wyświetlacz 2,4" TFT, 320x240, TCP/IP, wbudowany akumulator do 3 godzin pracy,  w zestawie zasilacz 12V DC/1A.</t>
  </si>
  <si>
    <t>ASA2212GL-MEW</t>
  </si>
  <si>
    <t>Sposób identyfikacji - odcisk palca (1:N), PIN lub karta Mifare Classic 13,56MHz lub Unique 125kHz; 3 000 użytkowników; 3 000 wzorów linii papilarnych, 100 000 zdarzeń, 6 trybów RCP, moduł kontroli dostępu; wyświetlacz 2,4" TFT, 320x240, TCP/IP, Wi-Fi, P2P,  wbudowany akumulator do 3 godzin pracy,  w zestawie zasilacz 12V DC/1A.</t>
  </si>
  <si>
    <t>ASI1201BL</t>
  </si>
  <si>
    <t>3000 kart, 3000 haseł, 500 haseł publicznych; 1 czytnik (karta, hasło); Mifare Classic (13.56MHz); niewielkie rozmiary, wyjście zasilające 12V, 1A do zamka, funkcja dzwonka, przeznaczony wewnątrz budynków</t>
  </si>
  <si>
    <t>ASI1201BL-D</t>
  </si>
  <si>
    <t>3000 kart, 3000 haseł, 500 haseł publicznych; 1 czytnik (karta, hasło); obsługa karty Unique 125kHz; niewielkie rozmiary, wyjście zasilające 12V, 1A do zamka, funkcja dzwonka, przeznaczony wewnątrz budynków</t>
  </si>
  <si>
    <t>ASI1201E-V1</t>
  </si>
  <si>
    <t>30 000 kart, 30 000 haseł, 60 000 zdarzeń; 1 czytnik (karta, hasło); interfejs Wiegand lub RS-485; TCP/IP do PC; IP66; Mifare Classic (13.56MHz); niewielkie rozmiary, wyjście zasilające do zamka 12V, 1A</t>
  </si>
  <si>
    <t>ASI1201E-D-V1</t>
  </si>
  <si>
    <t>30 000 kart, 30 000 haseł, 60 000 zdarzeń; 1 czytnik (karta, hasło); interfejs Wiegand lub RS-485; TCP/IP do PC; IP66;  EM 1 (125KHz); niewielkie rozmiary, wyjście zasilające do zamka 12V, 1A</t>
  </si>
  <si>
    <t>ASI1201A-ME</t>
  </si>
  <si>
    <t>30 000 kart, 500 haseł publicznych, 150 000 zdarzeń; 1 czytnik (karta, hasło); interfejs Wiegand lub RS-485; TCP/IP do PC; we/wyj alarmowe: 1/2; Mifare Classic (13.56MHz), wyjście 12V, 1A dla rygla lub 12V, 200mA dla czytnika</t>
  </si>
  <si>
    <t>ARA14-W2(868)</t>
  </si>
  <si>
    <r>
      <rPr>
        <b/>
        <sz val="10"/>
        <color rgb="FF333399"/>
        <rFont val="Calibri"/>
        <family val="2"/>
        <charset val="238"/>
      </rPr>
      <t>Sygnalizator bezprzewodowy wewnętrzny z dwukierunkowym audio</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</si>
  <si>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 xml:space="preserve">1/2,8" 3 Mpx CMOS, H.265/H.264 25/30 kl./s @ 2304x1296, DWDR, </t>
    </r>
    <r>
      <rPr>
        <sz val="10"/>
        <color theme="1"/>
        <rFont val="Calibri"/>
        <family val="2"/>
        <charset val="238"/>
      </rPr>
      <t xml:space="preserve">wbudowany mikrofon/głośnik, obiektyw 2,8/3,6 mm, IR 30 m, LED 30 m, detekcja człowieka i pojazdu, karta SD, DC 12V, IP67, RJ45, WiFi IEEE 802.11b/g/n/ax 2,4GHz </t>
    </r>
  </si>
  <si>
    <r>
      <rPr>
        <b/>
        <sz val="10"/>
        <color rgb="FF333399"/>
        <rFont val="Calibri"/>
        <family val="2"/>
        <charset val="238"/>
      </rPr>
      <t>1/2,8" 3 Mpx CMOS, H.265/H.264 25/30 kl./s @2304 × 1296, DWDR,</t>
    </r>
    <r>
      <rPr>
        <sz val="10"/>
        <color theme="1"/>
        <rFont val="Calibri"/>
        <family val="2"/>
        <charset val="238"/>
      </rPr>
      <t xml:space="preserve"> wbudowany mikrofon/głośnik, objektyw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</si>
  <si>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 2880 × 1620, DWDR, </t>
    </r>
    <r>
      <rPr>
        <sz val="10"/>
        <color theme="1"/>
        <rFont val="Calibri"/>
        <family val="2"/>
        <charset val="238"/>
      </rPr>
      <t>wbudowany mikrofon/głośnik, obiektyw 4 mm, IR 30m, LED 30m, detekcja ludzi i pojazdów, śledzenie, odstraszanie, obrót 0° do 345°, uchył 0° do 90°, karta SD, DC 12V, IP66, RJ45, WiFi IEEE 802.11a/b/g/n/ac/ax 2.4G i 5G</t>
    </r>
  </si>
  <si>
    <r>
      <rPr>
        <b/>
        <sz val="10"/>
        <color rgb="FF333399"/>
        <rFont val="Calibri"/>
        <family val="2"/>
        <charset val="238"/>
      </rPr>
      <t xml:space="preserve">1/2,7" 5Mpx CMOS H.265/H.264 25/30 kl./s @2880 × 1620, DWDR, </t>
    </r>
    <r>
      <rPr>
        <sz val="10"/>
        <color theme="1"/>
        <rFont val="Calibri"/>
        <family val="2"/>
        <charset val="238"/>
      </rPr>
      <t>wbudowany mikrofon, obiektyw 2,8/3,6 mm, IR 30m, LED 30m, detekcja człowieka i pojazdu, karta SD, DC 12V, IP67, RJ45, WiFi IEEE 802.11b/g/n/ax 2.4 G</t>
    </r>
  </si>
  <si>
    <r>
      <rPr>
        <b/>
        <sz val="10"/>
        <color rgb="FF333399"/>
        <rFont val="Calibri"/>
        <family val="2"/>
        <charset val="238"/>
      </rPr>
      <t xml:space="preserve">1/2.7" 5Mpx CMOS H.265/H264 25/30 kl./s @ 2880 × 1620, DWDR, </t>
    </r>
    <r>
      <rPr>
        <sz val="10"/>
        <color theme="1"/>
        <rFont val="Calibri"/>
        <family val="2"/>
        <charset val="238"/>
      </rPr>
      <t>wbudowany mikrofon/głośnik, obiektyw 2,8/3,6 mm, IR 30m, LED 30m, detekcja człowieka i pojazdu, karta SD, DC 12V, IP67, RJ45, WiFi IEEE 802.11b/g/n/ax 2.4G</t>
    </r>
  </si>
  <si>
    <r>
      <rPr>
        <b/>
        <sz val="10"/>
        <color rgb="FF333399"/>
        <rFont val="Calibri"/>
        <family val="2"/>
        <charset val="238"/>
      </rPr>
      <t>1/2,8" 3 Mpx CMOS, H.265/H.264 25/30 kl./s @ 2304 × 1296, DWDR,</t>
    </r>
    <r>
      <rPr>
        <sz val="10"/>
        <color theme="1"/>
        <rFont val="Calibri"/>
        <family val="2"/>
        <charset val="238"/>
      </rPr>
      <t xml:space="preserve"> wbudowany mikrofon, obiektyw 2,8/3,6 mm, IR 30m, LED 30m, detekcja człowieka i pojazdu, karta SD, DC 12V, IP67, RJ45, WiFi IEEE 802.11b/g/n/ax 2.4 G </t>
    </r>
  </si>
  <si>
    <t>Trzyosiowy joystick do sterowania PTZ
RS485, RS232, USB, RJ-45
Możliwość sterowania DSS'em po USB</t>
  </si>
  <si>
    <r>
      <rPr>
        <b/>
        <sz val="10"/>
        <color rgb="FF333399"/>
        <rFont val="Calibri"/>
        <family val="2"/>
        <charset val="238"/>
      </rPr>
      <t>1/2,5" 6 Mpx CMOS, AI H.265/H.264, 25/30 kl./s @ 2560x2560 , fisheye, WDR (120dB),</t>
    </r>
    <r>
      <rPr>
        <sz val="10"/>
        <rFont val="Calibri"/>
        <family val="2"/>
        <charset val="238"/>
      </rPr>
      <t xml:space="preserve"> mirco SD(max 512 GB), obiektyw stałoogniskowy 1,68 mm, IR max 15 m, we/wy alarmowe 1/1, IP67, IK10, DC 12V/PoE, mikrofon i głośnik, AI: perymetryka, zliczanie osób, mapa ciepła</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</si>
  <si>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</si>
  <si>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50 m, LED max 50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</si>
  <si>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zmiennoogniskowy 2,7-13,5mm, IR max 60 m, LED max 60 m, IP67, DC 12V/PoE, mikrofon, AI: SMD, perymetryka, AcuPick</t>
    </r>
  </si>
  <si>
    <r>
      <rPr>
        <b/>
        <sz val="10"/>
        <color rgb="FF333399"/>
        <rFont val="Calibri"/>
        <family val="2"/>
        <charset val="238"/>
      </rPr>
      <t>1/2,7" 8 Mpx CMOS, Smart H.265/H.264, 25/30 kl./s @ 3840x2160, WDR (120dB)</t>
    </r>
    <r>
      <rPr>
        <sz val="10"/>
        <rFont val="Calibri"/>
        <family val="2"/>
        <charset val="238"/>
      </rPr>
      <t>, mirco SD(max 512 GB), obiektyw zmiennoogniskowy 2,7-13,5mm, IR max 50 m, LED max 40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</si>
  <si>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zmiennoogniskowy 2,7-13,5mm, IR max 50 m, LED max 40 m, IP67,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</si>
  <si>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</si>
  <si>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 xml:space="preserve">1/2,7" 8 Mpx CMOS, Smart H.265/H.264, 25/30 kl./s @ 3840x2160, WDR (120dB), </t>
    </r>
    <r>
      <rPr>
        <sz val="10"/>
        <rFont val="Calibri"/>
        <family val="2"/>
        <charset val="238"/>
      </rPr>
      <t>mirco SD(max 512 GB), obiektyw stałoogniskowy 2,8 mm/3,6 mm, IR max 30 m, LED max 30 m, IP67, DC 12V/PoE, mikrofon, AI: SMD, perymetryka, AcuPick</t>
    </r>
  </si>
  <si>
    <r>
      <rPr>
        <b/>
        <sz val="10"/>
        <color rgb="FF333399"/>
        <rFont val="Calibri"/>
        <family val="2"/>
        <charset val="238"/>
      </rPr>
      <t>1/2,7" 8 Mpx CMOS, Smart H.265/H.264, 25/30 kl./s @ 3840x2160,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</si>
  <si>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50 m, we/wy alarmowe 1/1, IP67, IK10,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</si>
  <si>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50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</si>
  <si>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60 m, LED max 60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</si>
  <si>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60 m, LED max 60 m,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</si>
  <si>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</si>
  <si>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</si>
  <si>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</si>
  <si>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IK10,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</si>
  <si>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we/wy alarmowe 1/1, IP67, DC 12V/PoE, mikrofon, AI: SMD, perymetryka, AcuPick</t>
    </r>
  </si>
  <si>
    <r>
      <rPr>
        <b/>
        <sz val="10"/>
        <color rgb="FF333399"/>
        <rFont val="Calibri"/>
        <family val="2"/>
        <charset val="238"/>
      </rPr>
      <t xml:space="preserve">1/2,7" 6 Mpx CMOS, Smart H.265/H.264, 25/30 kl./s @ 3288x1850, WDR (120dB), </t>
    </r>
    <r>
      <rPr>
        <sz val="10"/>
        <rFont val="Calibri"/>
        <family val="2"/>
        <charset val="238"/>
      </rPr>
      <t>mirco SD(max 512 GB), obiektyw stałoogniskowy 2,8 mm/3,6 mm, IR max 30 m, LED max 30 m, we/wy alarmowe 1/1, IP67, DC 12V/PoE, mikrofon, AI: SMD, perymetryka, AcuPick</t>
    </r>
  </si>
  <si>
    <r>
      <rPr>
        <b/>
        <sz val="10"/>
        <color rgb="FF333399"/>
        <rFont val="Calibri"/>
        <family val="2"/>
        <charset val="238"/>
      </rPr>
      <t>1/2,7" 6 Mpx CMOS, Smart H.265/H.264, 25/30 kl./s @ 3288x1850, WDR (120dB),</t>
    </r>
    <r>
      <rPr>
        <sz val="10"/>
        <rFont val="Calibri"/>
        <family val="2"/>
        <charset val="238"/>
      </rPr>
      <t xml:space="preserve"> mirco SD(max 512 GB), obiektyw stałoogniskowy 2,8 mm/3,6 mm, IR max 30 m, LED max 30 m, IP67, DC 12V/PoE, mikrofon,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</si>
  <si>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50 m, LED max 50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</si>
  <si>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zmiennoogniskowy 2,7-13,5 mm, IR max 60 m, LED max 60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</si>
  <si>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</si>
  <si>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zmiennoogniskowy 2,7-13,5 mm, IR max 50 m, LED max 40 m, IP67, DC 12V/PoE,  mikrofon,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</si>
  <si>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40 m, LED max 40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</si>
  <si>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mirco SD(max 512 GB), obiektyw stałoogniskowy 2,8 mm/3,6 mm/6 mm, IR max 40 m, LED max 40 m, IP67, IK10, DC 12V/PoE,  mikrofon, we/wy alarmowe 1/1,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</si>
  <si>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50 m, LED max 50 m, IP67, DC 12V/PoE,  mikrofon, we/wy alarmowe 1/1, AI: SMD, perymetryka, AcuPick</t>
    </r>
  </si>
  <si>
    <r>
      <rPr>
        <b/>
        <sz val="10"/>
        <color rgb="FF333399"/>
        <rFont val="Calibri"/>
        <family val="2"/>
        <charset val="238"/>
      </rPr>
      <t xml:space="preserve">1/2,9" 4 Mpx CMOS, Smart H.265/H.264, 25/30 kl./s @ 4 Mpx, WDR (120dB), </t>
    </r>
    <r>
      <rPr>
        <sz val="10"/>
        <rFont val="Calibri"/>
        <family val="2"/>
        <charset val="238"/>
      </rPr>
      <t>mirco SD(max 512 GB), obiektyw stałoogniskowy 2,8 mm/3,6 mm/6 mm, IR max 50 m, LED max 50 m, IP67, DC 12V/PoE,  mikrofon, AI: SMD, perymetryka, AcuPick</t>
    </r>
  </si>
  <si>
    <r>
      <rPr>
        <b/>
        <sz val="10"/>
        <color rgb="FF333399"/>
        <rFont val="Calibri"/>
        <family val="2"/>
        <charset val="238"/>
      </rPr>
      <t>1/2,9" 4 Mpx CMOS, Smart H.265/H.264, 25/30 kl./s @ 4 Mpx, WDR (120dB),</t>
    </r>
    <r>
      <rPr>
        <sz val="10"/>
        <rFont val="Calibri"/>
        <family val="2"/>
        <charset val="238"/>
      </rPr>
      <t xml:space="preserve"> mirco SD(max 512 GB), obiektyw stałoogniskowy 2,8 mm/3,6 mm/6 mm, IR max 50 m, LED max 50 m, IP67, DC 12V/PoE,  mikrofon, AI: SMD, perymetryka, AcuPick</t>
    </r>
  </si>
  <si>
    <r>
      <rPr>
        <b/>
        <sz val="10"/>
        <color rgb="FF333399"/>
        <rFont val="Calibri"/>
        <family val="2"/>
        <charset val="238"/>
      </rPr>
      <t xml:space="preserve">1/2,9" 2 Mpx CMOS, Smart H.265/H.264, 25/30 kl./s @ 1080P, WDR (120dB), </t>
    </r>
    <r>
      <rPr>
        <sz val="10"/>
        <rFont val="Calibri"/>
        <family val="2"/>
        <charset val="238"/>
      </rPr>
      <t>mirco SD(max 512 GB), obiektyw stałoogniskowy 2,8 mm/3,6 mm/6 mm, IR max 50 m, LED max 50 m, IP67, DC 12V/PoE,  mikrofon, we/wy alarmowe 1/1, AI: SMD, perymetryka, AcuPick</t>
    </r>
  </si>
  <si>
    <r>
      <rPr>
        <b/>
        <sz val="10"/>
        <color rgb="FF333399"/>
        <rFont val="Calibri"/>
        <family val="2"/>
        <charset val="238"/>
      </rPr>
      <t>1/2,9" 2 Mpx CMOS, Smart H.265/H.264, 25/30 kl./s @ 1080P, WDR (120dB),</t>
    </r>
    <r>
      <rPr>
        <sz val="10"/>
        <rFont val="Calibri"/>
        <family val="2"/>
        <charset val="238"/>
      </rPr>
      <t xml:space="preserve"> mirco SD(max 512 GB), obiektyw stałoogniskowy 2,8 mm/3,6 mm/6 mm, IR max 50 m, LED max 50 m, IP67, DC 12V/PoE,  mikrofon, we/wy alarmowe 1/1, AI: SMD, perymetryka, AcuPick</t>
    </r>
  </si>
  <si>
    <r>
      <rPr>
        <b/>
        <sz val="10"/>
        <color rgb="FF333399"/>
        <rFont val="Calibri"/>
        <family val="2"/>
        <charset val="238"/>
      </rPr>
      <t>1/2,9" 2 Mpx CMOS, Smart H.265/H.264, 25/30 kl./s @ 1080P, WDR (120dB),</t>
    </r>
    <r>
      <rPr>
        <sz val="10"/>
        <rFont val="Calibri"/>
        <family val="2"/>
        <charset val="238"/>
      </rPr>
      <t xml:space="preserve"> mirco SD(max 512 GB), obiektyw stałoogniskowy 2,8 mm/3,6 mm/6 mm, IR max 50 m, LED max 50 m, IP67, DC 12V/PoE,  mikrofon, AI: SMD, perymetryka, AcuPick</t>
    </r>
  </si>
  <si>
    <r>
      <rPr>
        <b/>
        <sz val="10"/>
        <color rgb="FF333399"/>
        <rFont val="Calibri"/>
        <family val="2"/>
        <charset val="238"/>
      </rPr>
      <t xml:space="preserve">1/2,9" 2 Mpx CMOS, Smart H.265/H.264, 25/30 kl./s @ 1080P, WDR (120dB), </t>
    </r>
    <r>
      <rPr>
        <sz val="10"/>
        <rFont val="Calibri"/>
        <family val="2"/>
        <charset val="238"/>
      </rPr>
      <t>mirco SD(max 512 GB), obiektyw stałoogniskowy 2,8 mm/3,6 mm/6 mm, IR max 50 m, LED max 50 m, IP67, DC 12V/PoE,  mikrofon, AI: SMD, perymetryka, AcuPick</t>
    </r>
  </si>
  <si>
    <r>
      <rPr>
        <b/>
        <sz val="10"/>
        <color rgb="FF333399"/>
        <rFont val="Calibri"/>
        <family val="2"/>
        <charset val="238"/>
      </rPr>
      <t>1/1.8" 8 Mpx CMOS Full Color, Smart H.265/H.264, 25 kl./s @ 8Mpx, WDR (120dB),</t>
    </r>
    <r>
      <rPr>
        <sz val="10"/>
        <rFont val="Calibri"/>
        <family val="2"/>
        <charset val="238"/>
      </rPr>
      <t xml:space="preserve"> mirco SD (max 512 GB), obiektyw 2,8 mm, LED 50 m, IR 50 m, alarm dźwiękowy i diody czerwono/niebieska, alarm (1/1), wbudowany mikrofon i głośnik, IP67, DC 12V/PoE, IVS (przekroczenie linii, intruz w strefie), SMD 4.0, AcuPick</t>
    </r>
  </si>
  <si>
    <r>
      <rPr>
        <b/>
        <sz val="10"/>
        <color rgb="FF333399"/>
        <rFont val="Calibri"/>
        <family val="2"/>
        <charset val="238"/>
      </rPr>
      <t xml:space="preserve">1/1.8" 6 Mpx CMOS, Smart H.265/H.264, 25 kl./s @ 6Mpx, WDR (120dB), </t>
    </r>
    <r>
      <rPr>
        <sz val="10"/>
        <rFont val="Calibri"/>
        <family val="2"/>
        <charset val="238"/>
      </rPr>
      <t>mirco SD (max 512 GB), obiektyw 2,8 mm, LED 30 m, IR 30 m, alarm dźwiękowy i diody czerwono/niebieska, alarm (1/1), wbudowany mikrofon i głośnik, IP67, DC 12V/PoE, IVS (przekroczenie linii, intruz w strefie), SMD 4.0, AcuPick</t>
    </r>
  </si>
  <si>
    <r>
      <rPr>
        <b/>
        <sz val="10"/>
        <color rgb="FF333399"/>
        <rFont val="Calibri"/>
        <family val="2"/>
        <charset val="238"/>
      </rPr>
      <t>1/2,8" 3 Mpx CMOS, 25/30 kl./s @ 2304 x 1296, DWDR,</t>
    </r>
    <r>
      <rPr>
        <sz val="10"/>
        <rFont val="Calibri"/>
        <family val="2"/>
        <charset val="238"/>
      </rPr>
      <t xml:space="preserve"> IR max 30m, LED max 30 m, H265/H264, obiektyw stałoogniskowy 2,8 mm / 3,6 mm, IP67, 12VDC, wbudowany mikrofon i głośnik, 2.4G Wi-Fi</t>
    </r>
  </si>
  <si>
    <r>
      <rPr>
        <b/>
        <sz val="10"/>
        <color rgb="FF333399"/>
        <rFont val="Calibri"/>
        <family val="2"/>
        <charset val="238"/>
      </rPr>
      <t xml:space="preserve">1/2,8" 3 Mpx CMOS, 25/30 kl./s @ 2304 x 1296, DWDR, </t>
    </r>
    <r>
      <rPr>
        <sz val="10"/>
        <rFont val="Calibri"/>
        <family val="2"/>
        <charset val="238"/>
      </rPr>
      <t>IR max 30m, LED max 30 m, H265/H264, obiektyw stałoogniskowy 2,8 mm / 3,6 mm, IP67, 12VDC, wbudowany mikrofon, 2.4G Wi-Fi</t>
    </r>
  </si>
  <si>
    <r>
      <rPr>
        <b/>
        <sz val="10"/>
        <color rgb="FF333399"/>
        <rFont val="Calibri"/>
        <family val="2"/>
        <charset val="238"/>
      </rPr>
      <t>1/2,7" 5 Mpx CMOS, 25/30 kl./s @ 2880 x 1620, DWDR,</t>
    </r>
    <r>
      <rPr>
        <sz val="10"/>
        <rFont val="Calibri"/>
        <family val="2"/>
        <charset val="238"/>
      </rPr>
      <t xml:space="preserve"> IR max 30m, LED max 30 m, H265/H264, obiektyw stałoogniskowy 2,8 mm / 3,6 mm, IP67, 12VDC, wbudowany mikrofon, 2.4G Wi-Fi</t>
    </r>
  </si>
  <si>
    <r>
      <rPr>
        <b/>
        <sz val="10"/>
        <color rgb="FF333399"/>
        <rFont val="Calibri"/>
        <family val="2"/>
        <charset val="238"/>
      </rPr>
      <t xml:space="preserve">1/2,8" 3 Mpx CMOS, Smart H.265/H.264, 25/30 kl./s @ 3Mpx , </t>
    </r>
    <r>
      <rPr>
        <sz val="10"/>
        <color theme="1"/>
        <rFont val="Calibri"/>
        <family val="2"/>
        <charset val="238"/>
      </rPr>
      <t xml:space="preserve">obiektyw 4 mm, DWDR, IR 30m, LED 30m, zakres obrotu 0 ~ 345°, zakres uchyłu 0~80°, -30 ~ 55°C temp. pracy, IP66, 12VDC/PoE, IVS (przekroczenie linii, intruz), SMD, aktywne odstraszanie, wbudowany mikrofon i głośnik </t>
    </r>
  </si>
  <si>
    <r>
      <rPr>
        <b/>
        <sz val="10"/>
        <color rgb="FF333399"/>
        <rFont val="Calibri"/>
        <family val="2"/>
        <charset val="238"/>
      </rPr>
      <t>1/1,8" 4 Mpx STARVIS™ CMOS, Smart H.265/H.264, 25/30 kl./s @ 4Mpx ,</t>
    </r>
    <r>
      <rPr>
        <sz val="10"/>
        <color theme="1"/>
        <rFont val="Calibri"/>
        <family val="2"/>
        <charset val="238"/>
      </rPr>
      <t xml:space="preserve"> obiektyw 4 mm, DWDR,  LED 30m, zakres obrotu 0 ~ 345°, zakres uchyłu 0~90°, -30 ~ 55°C temp. pracy, IP66, 12VDC/PoE, IVS (przekroczenie linii, intruz), autotracking lite, wbudowany mikrofon i głośnik, aktywne odstraszanie</t>
    </r>
  </si>
  <si>
    <r>
      <rPr>
        <b/>
        <sz val="10"/>
        <color rgb="FF333399"/>
        <rFont val="Calibri"/>
        <family val="2"/>
        <charset val="238"/>
      </rPr>
      <t xml:space="preserve">1/2,8" 4 Mpx CMOS, Smart H.265/H.264, 25/30 kl./s @ 4 Mpx, </t>
    </r>
    <r>
      <rPr>
        <sz val="10"/>
        <color theme="1"/>
        <rFont val="Calibri"/>
        <family val="2"/>
        <charset val="238"/>
      </rPr>
      <t xml:space="preserve">16x zoom optyczny, obiektyw zmiennoogniskowy 5 - 80 mm, WDR (120dB), IR 80m, zakres obrotu 0 ~ 360°, zakres uchyłu -15°~90°, -30 ~ 60°C temp. pracy, IP66, 12VDC/PoE, IVS (przekroczenie linii, intruz), SMD </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</si>
  <si>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</si>
  <si>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</si>
  <si>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8 Mpx CMOS, Smart H.265/H.264, 20 kl./s @ 3840 x 2160,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</si>
  <si>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</si>
  <si>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</si>
  <si>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60 m, LED max 60 m, IP67. IK10(opcja), DC 12V/PoE, IVS, SMD, mikrofon, we/wy alarmowe</t>
    </r>
  </si>
  <si>
    <r>
      <rPr>
        <b/>
        <sz val="10"/>
        <color rgb="FF333399"/>
        <rFont val="Calibri"/>
        <family val="2"/>
        <charset val="238"/>
      </rPr>
      <t>1/2,7" 6 Mpx CMOS, Smart H.265/H.264, 20 kl./s @ 3288 x 1850, 25/30 kl./s @ 2688 x 1520, WDR (120dB),</t>
    </r>
    <r>
      <rPr>
        <sz val="10"/>
        <color theme="1"/>
        <rFont val="Calibri"/>
        <family val="2"/>
        <charset val="238"/>
      </rPr>
      <t xml:space="preserve"> mirco SD(max 256 GB), obiektyw stałoogniskowy 2,8mm/3,6mm, IR max 30 m, LED max 30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</si>
  <si>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zmiennoogniskowy 2,7-13,5mm, IR max 40 m, LED max 40 m, IP67, DC 12V/PoE, IVS, SMD, mikrofon</t>
    </r>
  </si>
  <si>
    <r>
      <rPr>
        <b/>
        <sz val="10"/>
        <color rgb="FF333399"/>
        <rFont val="Calibri"/>
        <family val="2"/>
        <charset val="238"/>
      </rPr>
      <t xml:space="preserve">1/2,7" 6 Mpx CMOS, Smart H.265/H.264, 20 kl./s @ 3288 x 1850, 25/30 kl./s @ 2688 x 1520, WDR (120dB), </t>
    </r>
    <r>
      <rPr>
        <sz val="10"/>
        <color theme="1"/>
        <rFont val="Calibri"/>
        <family val="2"/>
        <charset val="238"/>
      </rPr>
      <t>mirco SD(max 256 GB), obiektyw stałoogniskowy 2,8mm/3,6mm, IR max 30 m, LED max 30 m, IP67, IK10, DC 12V/PoE, IVS, SMD, mikrofon</t>
    </r>
  </si>
  <si>
    <r>
      <rPr>
        <b/>
        <sz val="10"/>
        <color rgb="FF333399"/>
        <rFont val="Calibri"/>
        <family val="2"/>
        <charset val="238"/>
      </rPr>
      <t xml:space="preserve">1/1,8" 6 Mpx CMOS, Smart H.265/H.264, 20 kl./s @ 3288 x 1850, 25/30 kl./s @ 2688 x 1520, WDR (120dB), </t>
    </r>
    <r>
      <rPr>
        <sz val="10"/>
        <color theme="1"/>
        <rFont val="Calibri"/>
        <family val="2"/>
        <charset val="238"/>
      </rPr>
      <t>mirco SD(max 256 GB), obiektyw stałoogniskowy 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</si>
  <si>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50 m, IP67, DC 12V/PoE, IVS, SMD, mikrofon, WizColor</t>
    </r>
  </si>
  <si>
    <r>
      <rPr>
        <b/>
        <sz val="10"/>
        <color rgb="FF333399"/>
        <rFont val="Calibri"/>
        <family val="2"/>
        <charset val="238"/>
      </rPr>
      <t>1/1,8" 6 Mpx CMOS, Smart H.265/H.264, 20 kl./s @ 3288 x 1850, 25/30 kl./s @ 2688 x 1520, WDR (120dB),</t>
    </r>
    <r>
      <rPr>
        <sz val="10"/>
        <color theme="1"/>
        <rFont val="Calibri"/>
        <family val="2"/>
        <charset val="238"/>
      </rPr>
      <t xml:space="preserve"> mirco SD(max 256 GB), obiektyw stałoogniskowy 2,8mm/3,6mm, LED 30 m, IP67, DC 12V/PoE, IVS, SMD, mikrofon,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</si>
  <si>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</si>
  <si>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2,8mm/3,6mm/6mm, LED 50 m, IP67, DC 12V/PoE, IVS (przekroczenie linii, intruz w strefie), SMD, WizColor</t>
    </r>
  </si>
  <si>
    <r>
      <rPr>
        <b/>
        <sz val="10"/>
        <color rgb="FF333399"/>
        <rFont val="Calibri"/>
        <family val="2"/>
        <charset val="238"/>
      </rPr>
      <t xml:space="preserve">1/2,9" 2 Mpx CMOS, Smart H.265/H.264, 25/30 kl./s @ 1080P, WDR (120dB), </t>
    </r>
    <r>
      <rPr>
        <sz val="10"/>
        <color theme="1"/>
        <rFont val="Calibri"/>
        <family val="2"/>
        <charset val="238"/>
      </rPr>
      <t>mirco SD(max 256 GB), obiektyw stałoogniskowy 2,8mm/3,6mm, LED 50 m, IP67, DC 12V/PoE, IVS (przekroczenie linii, intruz w strefie), SMD, WizColor</t>
    </r>
  </si>
  <si>
    <r>
      <rPr>
        <b/>
        <sz val="10"/>
        <color rgb="FF333399"/>
        <rFont val="Calibri"/>
        <family val="2"/>
        <charset val="238"/>
      </rPr>
      <t>1/2,7" 8 Mpx, Smart H.265/H.264, 20 kl./s @ 8Mpx (3840 × 2160), (2688 × 1520) @25/30 kl./s, DWDR,</t>
    </r>
    <r>
      <rPr>
        <sz val="10"/>
        <color theme="1"/>
        <rFont val="Calibri"/>
        <family val="2"/>
        <charset val="238"/>
      </rPr>
      <t xml:space="preserve"> obiektyw stałoogniskowy 2,8mm, IR-30 m, LED-30m, IP67, DC 12V/PoE, Smart Dual Light, SMD (człowiek), mikrofon</t>
    </r>
  </si>
  <si>
    <r>
      <rPr>
        <b/>
        <sz val="10"/>
        <color rgb="FF333399"/>
        <rFont val="Calibri"/>
        <family val="2"/>
        <charset val="238"/>
      </rPr>
      <t xml:space="preserve">1/2,7" 8 Mpx, Smart H.265/H.264, 20 kl./s @ 8Mpx (3840 × 2160), (2688 × 1520) @25/30 kl./s, DWDR, </t>
    </r>
    <r>
      <rPr>
        <sz val="10"/>
        <color theme="1"/>
        <rFont val="Calibri"/>
        <family val="2"/>
        <charset val="238"/>
      </rPr>
      <t>obiektyw stałoogniskowy 2,8mm, IR-30 m, LED-30m, IP67, DC 12V/PoE, Smart Dual Light, SMD (człowiek), mikrofon</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</si>
  <si>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IK10 12VDC/PoE, HLC, BLC</t>
    </r>
  </si>
  <si>
    <r>
      <rPr>
        <b/>
        <sz val="10"/>
        <color rgb="FF333399"/>
        <rFont val="Calibri"/>
        <family val="2"/>
        <charset val="238"/>
      </rPr>
      <t>1/3" 4 Mpx CMOS, 20 kl./s @ 2688 x 1520, 25/30 kl./s @ 2560 x 1440, WDR 120 dB,</t>
    </r>
    <r>
      <rPr>
        <sz val="10"/>
        <color theme="1"/>
        <rFont val="Calibri"/>
        <family val="2"/>
        <charset val="238"/>
      </rPr>
      <t xml:space="preserve"> IR max 50m, Smart H265/H264, obiektyw zmiennoogniskowy 2.8-12 mm, IP67, 12VDC/PoE, HLC, BLC</t>
    </r>
  </si>
  <si>
    <r>
      <rPr>
        <b/>
        <sz val="10"/>
        <color rgb="FF333399"/>
        <rFont val="Calibri"/>
        <family val="2"/>
        <charset val="238"/>
      </rPr>
      <t xml:space="preserve">1/3" 4 Mpx CMOS, 20 kl./s @ 2688 x 1520, 25/30 kl./s @ 2560 x 1440, WDR 120 dB, </t>
    </r>
    <r>
      <rPr>
        <sz val="10"/>
        <color theme="1"/>
        <rFont val="Calibri"/>
        <family val="2"/>
        <charset val="238"/>
      </rPr>
      <t>IR max 50m, Smart H265/H264, obiektyw zmiennoogniskowy 2.8-12 mm, IP67, 12VDC/PoE, HLC, BLC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</si>
</sst>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 [$zł-415];\-#,##0\ [$zł-415]"/>
  </numFmts>
  <fonts count="47">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sz val="14"/>
      <name val="Calibri"/>
      <family val="2"/>
      <charset val="238"/>
      <scheme val="minor"/>
    </font>
    <font>
      <b/>
      <sz val="10"/>
      <name val="Verdana"/>
      <family val="2"/>
      <charset val="238"/>
    </font>
    <font>
      <b/>
      <sz val="10"/>
      <color theme="1"/>
      <name val="Calibri"/>
      <family val="2"/>
      <charset val="238"/>
    </font>
    <font>
      <b/>
      <sz val="10"/>
      <color rgb="FF00B050"/>
      <name val="Calibri"/>
      <family val="2"/>
      <charset val="238"/>
    </font>
    <font>
      <b/>
      <sz val="10"/>
      <name val="Calibri"/>
      <family val="2"/>
      <charset val="238"/>
    </font>
    <font>
      <b/>
      <sz val="10"/>
      <name val="Calibri"/>
      <family val="2"/>
      <charset val="238"/>
      <scheme val="minor"/>
    </font>
    <font>
      <sz val="11"/>
      <name val="Calibri"/>
      <family val="2"/>
      <charset val="238"/>
      <scheme val="minor"/>
    </font>
    <font>
      <b/>
      <sz val="10"/>
      <color rgb="FF00B050"/>
      <name val="Calibri"/>
      <family val="2"/>
      <charset val="238"/>
      <scheme val="minor"/>
    </font>
    <font>
      <b/>
      <sz val="11"/>
      <color rgb="FF00B050"/>
      <name val="Calibri"/>
      <family val="2"/>
      <charset val="238"/>
      <scheme val="minor"/>
    </font>
    <font>
      <b/>
      <sz val="10"/>
      <color rgb="FFC00000"/>
      <name val="Calibri"/>
      <family val="2"/>
      <charset val="238"/>
    </font>
  </fonts>
  <fills count="6">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5" fillId="0" borderId="0">
      <alignment vertical="center"/>
    </xf>
    <xf numFmtId="0" fontId="16" fillId="0" borderId="0"/>
  </cellStyleXfs>
  <cellXfs count="147">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2" xfId="0" applyFont="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Border="1" applyAlignment="1">
      <alignment vertical="top" wrapText="1"/>
    </xf>
    <xf numFmtId="0" fontId="2" fillId="0" borderId="2" xfId="0" applyFont="1" applyBorder="1" applyAlignment="1">
      <alignment vertical="top" wrapText="1"/>
    </xf>
    <xf numFmtId="0" fontId="21" fillId="0" borderId="2" xfId="0" applyFont="1" applyBorder="1" applyAlignment="1">
      <alignment vertical="top" wrapText="1"/>
    </xf>
    <xf numFmtId="0" fontId="2" fillId="0" borderId="1" xfId="0" applyFont="1" applyBorder="1" applyAlignment="1">
      <alignment vertical="top" wrapText="1"/>
    </xf>
    <xf numFmtId="0" fontId="21" fillId="0" borderId="1" xfId="0" applyFont="1" applyBorder="1" applyAlignment="1">
      <alignment vertical="top" wrapText="1"/>
    </xf>
    <xf numFmtId="0" fontId="2" fillId="0" borderId="3" xfId="0" applyFont="1" applyBorder="1" applyAlignment="1">
      <alignment vertical="top" wrapText="1"/>
    </xf>
    <xf numFmtId="0" fontId="21" fillId="0" borderId="3" xfId="0" applyFont="1" applyBorder="1" applyAlignment="1">
      <alignment vertical="top" wrapText="1"/>
    </xf>
    <xf numFmtId="0" fontId="0" fillId="0" borderId="0" xfId="0" applyAlignment="1">
      <alignment horizontal="center" vertical="center"/>
    </xf>
    <xf numFmtId="0" fontId="2" fillId="0" borderId="0" xfId="0" applyFont="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23" fillId="0" borderId="2" xfId="0" applyFont="1" applyBorder="1" applyAlignment="1">
      <alignment vertical="top" wrapText="1"/>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4" fillId="0" borderId="2" xfId="0"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0"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19" fillId="0" borderId="3" xfId="0" applyFont="1" applyBorder="1" applyAlignment="1">
      <alignment vertical="top" wrapText="1"/>
    </xf>
    <xf numFmtId="0" fontId="20" fillId="0" borderId="3" xfId="0" applyFont="1" applyBorder="1" applyAlignment="1">
      <alignment horizontal="center" vertical="center"/>
    </xf>
    <xf numFmtId="0" fontId="17" fillId="0" borderId="2" xfId="0" applyFont="1" applyBorder="1" applyAlignment="1">
      <alignment horizontal="left" vertical="top" wrapText="1"/>
    </xf>
    <xf numFmtId="0" fontId="17" fillId="0" borderId="2" xfId="0" applyFont="1" applyBorder="1" applyAlignment="1">
      <alignment vertical="top" wrapText="1"/>
    </xf>
    <xf numFmtId="0" fontId="20" fillId="0" borderId="1" xfId="0" applyFont="1" applyBorder="1" applyAlignment="1">
      <alignment horizontal="center" vertical="center"/>
    </xf>
    <xf numFmtId="0" fontId="27" fillId="0" borderId="2" xfId="0" applyFont="1" applyBorder="1" applyAlignment="1">
      <alignment vertical="top" wrapText="1"/>
    </xf>
    <xf numFmtId="0" fontId="27" fillId="0" borderId="1" xfId="0" applyFont="1" applyBorder="1" applyAlignment="1">
      <alignment vertical="top" wrapText="1"/>
    </xf>
    <xf numFmtId="0" fontId="21" fillId="0" borderId="0" xfId="0" applyFont="1" applyAlignment="1">
      <alignment vertical="top" wrapText="1"/>
    </xf>
    <xf numFmtId="0" fontId="17" fillId="0" borderId="0" xfId="0" applyFont="1" applyAlignment="1">
      <alignment vertical="center" wrapText="1"/>
    </xf>
    <xf numFmtId="0" fontId="30" fillId="0" borderId="0" xfId="0" applyFont="1" applyAlignment="1">
      <alignment horizontal="center" vertical="center"/>
    </xf>
    <xf numFmtId="0" fontId="31" fillId="0" borderId="2" xfId="0" applyFont="1" applyBorder="1" applyAlignment="1">
      <alignment horizontal="right" vertical="center"/>
    </xf>
    <xf numFmtId="0" fontId="31" fillId="0" borderId="2" xfId="0" applyFont="1" applyBorder="1" applyAlignment="1">
      <alignment horizontal="center" vertical="center" wrapText="1"/>
    </xf>
    <xf numFmtId="0" fontId="31" fillId="0" borderId="2" xfId="0" applyFont="1" applyBorder="1" applyAlignment="1">
      <alignment horizontal="center" vertical="center"/>
    </xf>
    <xf numFmtId="0" fontId="32" fillId="0" borderId="0" xfId="0" applyFont="1" applyAlignment="1">
      <alignment horizontal="right" vertical="center"/>
    </xf>
    <xf numFmtId="0" fontId="33" fillId="0" borderId="0" xfId="0" applyFont="1" applyAlignment="1">
      <alignment horizontal="center" vertical="center"/>
    </xf>
    <xf numFmtId="0" fontId="30" fillId="0" borderId="0" xfId="0" applyFont="1" applyAlignment="1">
      <alignment horizontal="center" vertical="center" wrapText="1"/>
    </xf>
    <xf numFmtId="0" fontId="33" fillId="0" borderId="0" xfId="0" applyFont="1" applyAlignment="1">
      <alignment horizontal="center" vertical="center" wrapText="1"/>
    </xf>
    <xf numFmtId="0" fontId="19" fillId="0" borderId="0" xfId="0" applyFont="1" applyAlignment="1">
      <alignment vertical="top" wrapText="1"/>
    </xf>
    <xf numFmtId="0" fontId="33" fillId="0" borderId="0" xfId="0" applyFont="1" applyAlignment="1">
      <alignment horizontal="right" vertical="center"/>
    </xf>
    <xf numFmtId="0" fontId="33" fillId="0" borderId="2" xfId="0" applyFont="1" applyBorder="1" applyAlignment="1">
      <alignment horizontal="center" vertical="center" wrapText="1"/>
    </xf>
    <xf numFmtId="0" fontId="33" fillId="0" borderId="1" xfId="0" applyFont="1" applyBorder="1" applyAlignment="1">
      <alignment horizontal="center" vertical="center" wrapText="1"/>
    </xf>
    <xf numFmtId="0" fontId="28" fillId="0" borderId="0" xfId="0" applyFont="1" applyAlignment="1">
      <alignment vertical="top" wrapText="1"/>
    </xf>
    <xf numFmtId="0" fontId="31" fillId="0" borderId="3" xfId="0" applyFont="1" applyBorder="1" applyAlignment="1">
      <alignment horizontal="right" vertical="center"/>
    </xf>
    <xf numFmtId="0" fontId="31" fillId="0" borderId="1" xfId="0" applyFont="1" applyBorder="1" applyAlignment="1">
      <alignment horizontal="right" vertical="center"/>
    </xf>
    <xf numFmtId="0" fontId="31" fillId="0" borderId="1" xfId="0" applyFont="1" applyBorder="1" applyAlignment="1">
      <alignment horizontal="center" vertical="center" wrapText="1"/>
    </xf>
    <xf numFmtId="0" fontId="31" fillId="0" borderId="3" xfId="0" applyFont="1" applyBorder="1" applyAlignment="1">
      <alignment horizontal="center" vertical="center" wrapText="1"/>
    </xf>
    <xf numFmtId="0" fontId="17" fillId="0" borderId="3" xfId="0" applyFont="1" applyBorder="1" applyAlignment="1">
      <alignment horizontal="left" vertical="top" wrapText="1"/>
    </xf>
    <xf numFmtId="0" fontId="31" fillId="0" borderId="1" xfId="0" applyFont="1" applyBorder="1" applyAlignment="1">
      <alignment horizontal="center" vertical="center"/>
    </xf>
    <xf numFmtId="0" fontId="31" fillId="0" borderId="3" xfId="0" applyFont="1" applyBorder="1" applyAlignment="1">
      <alignment horizontal="center" vertical="center"/>
    </xf>
    <xf numFmtId="0" fontId="31" fillId="0" borderId="0" xfId="0" applyFont="1" applyAlignment="1">
      <alignment horizontal="right" vertical="center"/>
    </xf>
    <xf numFmtId="0" fontId="17" fillId="0" borderId="1" xfId="0" applyFont="1" applyBorder="1" applyAlignment="1">
      <alignment vertical="top" wrapText="1"/>
    </xf>
    <xf numFmtId="0" fontId="17" fillId="0" borderId="3" xfId="0" applyFont="1" applyBorder="1" applyAlignment="1">
      <alignment vertical="top" wrapText="1"/>
    </xf>
    <xf numFmtId="0" fontId="17" fillId="0" borderId="1" xfId="0" applyFont="1" applyBorder="1" applyAlignment="1">
      <alignment horizontal="left" vertical="top" wrapText="1"/>
    </xf>
    <xf numFmtId="0" fontId="17" fillId="0" borderId="0" xfId="0" applyFont="1" applyAlignment="1">
      <alignment horizontal="left" vertical="top" wrapText="1"/>
    </xf>
    <xf numFmtId="0" fontId="24"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4" fillId="0" borderId="3" xfId="0" applyFont="1" applyBorder="1" applyAlignment="1" applyProtection="1">
      <alignment horizontal="left" vertical="top" wrapText="1"/>
      <protection locked="0"/>
    </xf>
    <xf numFmtId="0" fontId="8" fillId="0" borderId="3" xfId="0" applyFont="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Alignment="1">
      <alignment horizontal="center" vertical="center"/>
    </xf>
    <xf numFmtId="0" fontId="22" fillId="0" borderId="0" xfId="0" applyFont="1" applyAlignment="1">
      <alignment vertical="center"/>
    </xf>
    <xf numFmtId="0" fontId="39" fillId="0" borderId="1" xfId="33" applyFont="1" applyBorder="1" applyAlignment="1">
      <alignment horizontal="center" vertical="center"/>
    </xf>
    <xf numFmtId="0" fontId="39" fillId="0" borderId="2" xfId="33" applyFont="1" applyBorder="1" applyAlignment="1">
      <alignment horizontal="center" vertical="center"/>
    </xf>
    <xf numFmtId="0" fontId="40" fillId="0" borderId="2" xfId="33" applyFont="1" applyBorder="1" applyAlignment="1">
      <alignment horizontal="center" vertical="center"/>
    </xf>
    <xf numFmtId="0" fontId="0" fillId="0" borderId="2" xfId="0" applyBorder="1"/>
    <xf numFmtId="0" fontId="40" fillId="0" borderId="3" xfId="33" applyFont="1" applyBorder="1" applyAlignment="1">
      <alignment horizontal="center" vertical="center"/>
    </xf>
    <xf numFmtId="0" fontId="41"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1"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2" fillId="0" borderId="1" xfId="0" applyFont="1" applyBorder="1" applyAlignment="1">
      <alignment vertical="center"/>
    </xf>
    <xf numFmtId="0" fontId="42" fillId="0" borderId="2" xfId="0" applyFont="1" applyBorder="1" applyAlignment="1">
      <alignment vertical="center"/>
    </xf>
    <xf numFmtId="0" fontId="41" fillId="0" borderId="3" xfId="33" applyFont="1" applyBorder="1" applyAlignment="1">
      <alignment horizontal="center" vertical="center"/>
    </xf>
    <xf numFmtId="1" fontId="30" fillId="0" borderId="3" xfId="0" applyNumberFormat="1" applyFont="1" applyBorder="1" applyAlignment="1">
      <alignment horizontal="right" vertical="center"/>
    </xf>
    <xf numFmtId="0" fontId="41" fillId="0" borderId="0" xfId="33" applyFont="1" applyAlignment="1">
      <alignment horizontal="center" vertical="center"/>
    </xf>
    <xf numFmtId="1" fontId="30" fillId="0" borderId="0" xfId="0" applyNumberFormat="1" applyFont="1" applyAlignment="1">
      <alignment horizontal="right" vertical="center"/>
    </xf>
    <xf numFmtId="0" fontId="19" fillId="0" borderId="0" xfId="0" applyFont="1" applyAlignment="1">
      <alignment vertical="top"/>
    </xf>
    <xf numFmtId="0" fontId="43" fillId="0" borderId="0" xfId="0" applyFont="1" applyAlignment="1">
      <alignment vertical="center"/>
    </xf>
    <xf numFmtId="0" fontId="19" fillId="0" borderId="0" xfId="0" applyFont="1" applyAlignment="1">
      <alignment vertical="center"/>
    </xf>
    <xf numFmtId="0" fontId="42" fillId="0" borderId="1" xfId="0" applyFont="1" applyBorder="1" applyAlignment="1">
      <alignment vertical="center" wrapText="1"/>
    </xf>
    <xf numFmtId="0" fontId="42" fillId="0" borderId="2" xfId="0" applyFont="1" applyBorder="1" applyAlignment="1">
      <alignment vertical="center" wrapText="1"/>
    </xf>
    <xf numFmtId="0" fontId="42" fillId="0" borderId="3" xfId="0" applyFont="1" applyBorder="1" applyAlignment="1">
      <alignment vertical="center" wrapText="1"/>
    </xf>
    <xf numFmtId="0" fontId="42" fillId="0" borderId="0" xfId="0" applyFont="1" applyAlignment="1">
      <alignment vertical="center" wrapText="1"/>
    </xf>
    <xf numFmtId="0" fontId="42" fillId="0" borderId="3" xfId="0" applyFont="1" applyBorder="1" applyAlignment="1">
      <alignment vertical="center"/>
    </xf>
    <xf numFmtId="0" fontId="42" fillId="0" borderId="0" xfId="0" applyFont="1" applyAlignment="1">
      <alignment vertical="center"/>
    </xf>
    <xf numFmtId="0" fontId="42" fillId="0" borderId="0" xfId="0" applyFont="1" applyAlignment="1">
      <alignment vertical="top"/>
    </xf>
    <xf numFmtId="0" fontId="40" fillId="0" borderId="1" xfId="33" applyFont="1" applyBorder="1" applyAlignment="1">
      <alignment horizontal="center" vertical="center"/>
    </xf>
    <xf numFmtId="0" fontId="40" fillId="0" borderId="0" xfId="33" applyFont="1" applyAlignment="1">
      <alignment horizontal="center" vertical="center"/>
    </xf>
    <xf numFmtId="0" fontId="39" fillId="0" borderId="3" xfId="33" applyFont="1" applyBorder="1" applyAlignment="1">
      <alignment horizontal="center" vertical="center"/>
    </xf>
    <xf numFmtId="0" fontId="0" fillId="0" borderId="3" xfId="0" applyBorder="1"/>
    <xf numFmtId="0" fontId="0" fillId="0" borderId="1" xfId="0" applyBorder="1"/>
    <xf numFmtId="0" fontId="27" fillId="0" borderId="3" xfId="0" applyFont="1" applyBorder="1" applyAlignment="1">
      <alignment vertical="top" wrapText="1"/>
    </xf>
    <xf numFmtId="0" fontId="44" fillId="0" borderId="1" xfId="0" applyFont="1" applyBorder="1" applyAlignment="1">
      <alignment vertical="center" wrapText="1"/>
    </xf>
    <xf numFmtId="1" fontId="45" fillId="0" borderId="1" xfId="0" applyNumberFormat="1" applyFont="1" applyBorder="1" applyAlignment="1">
      <alignment horizontal="right" vertical="center"/>
    </xf>
    <xf numFmtId="1" fontId="45" fillId="0" borderId="2" xfId="0" applyNumberFormat="1" applyFont="1" applyBorder="1" applyAlignment="1">
      <alignment horizontal="right" vertical="center"/>
    </xf>
    <xf numFmtId="0" fontId="44" fillId="0" borderId="2" xfId="0" applyFont="1" applyBorder="1" applyAlignment="1">
      <alignment vertical="center"/>
    </xf>
    <xf numFmtId="0" fontId="44" fillId="0" borderId="1" xfId="0" applyFont="1" applyBorder="1" applyAlignment="1">
      <alignment vertical="center"/>
    </xf>
    <xf numFmtId="0" fontId="44" fillId="0" borderId="3" xfId="0" applyFont="1" applyBorder="1" applyAlignment="1">
      <alignment vertical="center"/>
    </xf>
    <xf numFmtId="1" fontId="45" fillId="0" borderId="3" xfId="0" applyNumberFormat="1" applyFont="1" applyBorder="1" applyAlignment="1">
      <alignment horizontal="right" vertical="center"/>
    </xf>
    <xf numFmtId="0" fontId="30" fillId="0" borderId="2" xfId="0" applyFont="1" applyBorder="1" applyAlignment="1">
      <alignment vertical="center"/>
    </xf>
    <xf numFmtId="0" fontId="30" fillId="0" borderId="3" xfId="0" applyFont="1" applyBorder="1" applyAlignment="1">
      <alignment vertical="center"/>
    </xf>
    <xf numFmtId="0" fontId="44" fillId="0" borderId="0" xfId="0" applyFont="1" applyAlignment="1">
      <alignment vertical="center"/>
    </xf>
    <xf numFmtId="1" fontId="45" fillId="0" borderId="0" xfId="0" applyNumberFormat="1" applyFont="1" applyAlignment="1">
      <alignment horizontal="right" vertical="center"/>
    </xf>
    <xf numFmtId="0" fontId="31" fillId="0" borderId="0" xfId="0" applyFont="1" applyAlignment="1">
      <alignment horizontal="center" vertical="center" wrapText="1"/>
    </xf>
    <xf numFmtId="0" fontId="44" fillId="0" borderId="2" xfId="0" applyFont="1" applyBorder="1" applyAlignment="1">
      <alignment vertical="center" wrapText="1"/>
    </xf>
    <xf numFmtId="0" fontId="44" fillId="0" borderId="3" xfId="0" applyFont="1" applyBorder="1" applyAlignment="1">
      <alignment vertical="center" wrapText="1"/>
    </xf>
    <xf numFmtId="0" fontId="46" fillId="0" borderId="1" xfId="33" applyFont="1" applyBorder="1" applyAlignment="1">
      <alignment horizontal="center" vertical="center" wrapText="1"/>
    </xf>
    <xf numFmtId="0" fontId="45" fillId="0" borderId="1" xfId="0" applyFont="1" applyBorder="1" applyAlignment="1">
      <alignment vertical="center"/>
    </xf>
    <xf numFmtId="0" fontId="45" fillId="0" borderId="2" xfId="0" applyFont="1" applyBorder="1" applyAlignment="1">
      <alignment vertical="center"/>
    </xf>
    <xf numFmtId="0" fontId="31" fillId="0" borderId="2" xfId="0" applyFont="1" applyBorder="1" applyAlignment="1">
      <alignment horizontal="right" vertical="center" wrapText="1"/>
    </xf>
    <xf numFmtId="0" fontId="31" fillId="0" borderId="3" xfId="0" applyFont="1" applyBorder="1" applyAlignment="1">
      <alignment horizontal="right" vertical="center" wrapText="1"/>
    </xf>
    <xf numFmtId="0" fontId="36" fillId="4" borderId="0" xfId="0" applyFont="1" applyFill="1" applyAlignment="1" applyProtection="1">
      <alignment horizontal="left" vertical="center" wrapText="1"/>
      <protection locked="0"/>
    </xf>
    <xf numFmtId="0" fontId="1" fillId="2" borderId="0" xfId="0" applyFont="1" applyFill="1" applyAlignment="1" applyProtection="1">
      <alignment horizontal="left" vertical="center" wrapText="1"/>
      <protection locked="0"/>
    </xf>
    <xf numFmtId="0" fontId="1" fillId="2" borderId="0" xfId="0" applyFont="1" applyFill="1" applyAlignment="1" applyProtection="1">
      <alignment horizontal="left" vertical="center"/>
      <protection locked="0"/>
    </xf>
    <xf numFmtId="0" fontId="22" fillId="3" borderId="0" xfId="0" applyFont="1" applyFill="1" applyAlignment="1">
      <alignment vertical="center"/>
    </xf>
    <xf numFmtId="0" fontId="36" fillId="4" borderId="0" xfId="0" applyFont="1" applyFill="1" applyAlignment="1" applyProtection="1">
      <alignment horizontal="left" vertical="center"/>
      <protection locked="0"/>
    </xf>
    <xf numFmtId="0" fontId="0" fillId="0" borderId="0" xfId="0" applyAlignment="1">
      <alignment vertical="center"/>
    </xf>
    <xf numFmtId="0" fontId="28" fillId="0" borderId="0" xfId="0" applyFont="1" applyAlignment="1">
      <alignment horizontal="left" vertical="top" wrapText="1"/>
    </xf>
    <xf numFmtId="0" fontId="36" fillId="4" borderId="0" xfId="0" applyFont="1" applyFill="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9" fillId="3" borderId="0" xfId="0" applyFont="1" applyFill="1" applyAlignment="1">
      <alignment horizontal="center" vertical="center"/>
    </xf>
    <xf numFmtId="0" fontId="17" fillId="0" borderId="0" xfId="0" applyFont="1" applyAlignment="1">
      <alignment horizontal="center" vertical="center"/>
    </xf>
    <xf numFmtId="0" fontId="29" fillId="5" borderId="0" xfId="0" applyFont="1" applyFill="1" applyAlignment="1">
      <alignment horizontal="center" vertical="center"/>
    </xf>
    <xf numFmtId="0" fontId="26" fillId="5" borderId="0" xfId="0" applyFont="1" applyFill="1" applyAlignment="1">
      <alignment horizontal="center" vertical="center"/>
    </xf>
    <xf numFmtId="0" fontId="26" fillId="3" borderId="0" xfId="0" applyFont="1" applyFill="1" applyAlignment="1">
      <alignment horizontal="center" vertical="center"/>
    </xf>
    <xf numFmtId="0" fontId="0" fillId="0" borderId="0" xfId="0" applyAlignment="1">
      <alignment horizontal="center"/>
    </xf>
    <xf numFmtId="0" fontId="38" fillId="2" borderId="0" xfId="0" applyFont="1" applyFill="1" applyAlignment="1" applyProtection="1">
      <alignment horizontal="center" vertical="center" wrapText="1"/>
      <protection locked="0"/>
    </xf>
    <xf numFmtId="0" fontId="19" fillId="0" borderId="0" xfId="0" applyFont="1" applyAlignment="1">
      <alignment horizontal="center" vertical="center"/>
    </xf>
    <xf numFmtId="0" fontId="37" fillId="5" borderId="0" xfId="0" applyFont="1" applyFill="1" applyAlignment="1">
      <alignment horizontal="center" vertical="center"/>
    </xf>
    <xf numFmtId="0" fontId="37" fillId="3" borderId="0" xfId="0" applyFont="1" applyFill="1" applyAlignment="1">
      <alignment horizontal="center" vertical="center"/>
    </xf>
  </cellXfs>
  <cellStyles count="36">
    <cellStyle name="Dziesiętny 2" xfId="1" xr:uid="{00000000-0005-0000-0000-000000000000}"/>
    <cellStyle name="Migliaia 2" xfId="2" xr:uid="{00000000-0005-0000-0000-000001000000}"/>
    <cellStyle name="Migliaia 3" xfId="3" xr:uid="{00000000-0005-0000-0000-000002000000}"/>
    <cellStyle name="Migliaia 4" xfId="4" xr:uid="{00000000-0005-0000-0000-000003000000}"/>
    <cellStyle name="Normal 2" xfId="5" xr:uid="{00000000-0005-0000-0000-000004000000}"/>
    <cellStyle name="Normal 2 2" xfId="6" xr:uid="{00000000-0005-0000-0000-000005000000}"/>
    <cellStyle name="Normal 2 3" xfId="35" xr:uid="{00000000-0005-0000-0000-000006000000}"/>
    <cellStyle name="Normal 3" xfId="7" xr:uid="{00000000-0005-0000-0000-000007000000}"/>
    <cellStyle name="Normal 4" xfId="34" xr:uid="{00000000-0005-0000-0000-000008000000}"/>
    <cellStyle name="Normal 8 2" xfId="8" xr:uid="{00000000-0005-0000-0000-000009000000}"/>
    <cellStyle name="Normale 2" xfId="9" xr:uid="{00000000-0005-0000-0000-00000A000000}"/>
    <cellStyle name="Normale 2 2" xfId="10" xr:uid="{00000000-0005-0000-0000-00000B000000}"/>
    <cellStyle name="Normale 3" xfId="11" xr:uid="{00000000-0005-0000-0000-00000C000000}"/>
    <cellStyle name="Normale 4" xfId="12" xr:uid="{00000000-0005-0000-0000-00000D000000}"/>
    <cellStyle name="Normale_Foglio1" xfId="13" xr:uid="{00000000-0005-0000-0000-00000E000000}"/>
    <cellStyle name="Normalny" xfId="0" builtinId="0"/>
    <cellStyle name="Normalny 10" xfId="14" xr:uid="{00000000-0005-0000-0000-000010000000}"/>
    <cellStyle name="Normalny 2" xfId="15" xr:uid="{00000000-0005-0000-0000-000011000000}"/>
    <cellStyle name="Normalny 2 2" xfId="16" xr:uid="{00000000-0005-0000-0000-000012000000}"/>
    <cellStyle name="Normalny 2 3" xfId="17" xr:uid="{00000000-0005-0000-0000-000013000000}"/>
    <cellStyle name="Normalny 2 4" xfId="18" xr:uid="{00000000-0005-0000-0000-000014000000}"/>
    <cellStyle name="Normalny 2 5" xfId="19" xr:uid="{00000000-0005-0000-0000-000015000000}"/>
    <cellStyle name="Normalny 3" xfId="20" xr:uid="{00000000-0005-0000-0000-000016000000}"/>
    <cellStyle name="Normalny 44" xfId="21" xr:uid="{00000000-0005-0000-0000-000017000000}"/>
    <cellStyle name="Normalny 44 2" xfId="22" xr:uid="{00000000-0005-0000-0000-000018000000}"/>
    <cellStyle name="Normalny 47" xfId="23" xr:uid="{00000000-0005-0000-0000-000019000000}"/>
    <cellStyle name="Normalny 47 2" xfId="24" xr:uid="{00000000-0005-0000-0000-00001A000000}"/>
    <cellStyle name="Normalny 67 8" xfId="25" xr:uid="{00000000-0005-0000-0000-00001B000000}"/>
    <cellStyle name="Normalny 68" xfId="26" xr:uid="{00000000-0005-0000-0000-00001C000000}"/>
    <cellStyle name="Normalny 68 2" xfId="27" xr:uid="{00000000-0005-0000-0000-00001D000000}"/>
    <cellStyle name="Normalny 69" xfId="28" xr:uid="{00000000-0005-0000-0000-00001E000000}"/>
    <cellStyle name="Normalny 69 2" xfId="29" xr:uid="{00000000-0005-0000-0000-00001F000000}"/>
    <cellStyle name="Normalny 98" xfId="30" xr:uid="{00000000-0005-0000-0000-000020000000}"/>
    <cellStyle name="Normalny 99" xfId="31" xr:uid="{00000000-0005-0000-0000-000021000000}"/>
    <cellStyle name="Standard 2" xfId="32" xr:uid="{00000000-0005-0000-0000-000022000000}"/>
    <cellStyle name="Styl 1" xfId="33" xr:uid="{00000000-0005-0000-0000-000023000000}"/>
  </cellStyles>
  <dxfs count="3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0.png"/><Relationship Id="rId21" Type="http://schemas.openxmlformats.org/officeDocument/2006/relationships/image" Target="../media/image24.jpeg"/><Relationship Id="rId63" Type="http://schemas.openxmlformats.org/officeDocument/2006/relationships/image" Target="../media/image66.jpeg"/><Relationship Id="rId159" Type="http://schemas.openxmlformats.org/officeDocument/2006/relationships/image" Target="../media/image162.png"/><Relationship Id="rId170" Type="http://schemas.openxmlformats.org/officeDocument/2006/relationships/image" Target="../media/image173.jpg"/><Relationship Id="rId226" Type="http://schemas.openxmlformats.org/officeDocument/2006/relationships/image" Target="../media/image229.png"/><Relationship Id="rId268" Type="http://schemas.openxmlformats.org/officeDocument/2006/relationships/image" Target="../media/image271.png"/><Relationship Id="rId32" Type="http://schemas.openxmlformats.org/officeDocument/2006/relationships/image" Target="../media/image35.jpeg"/><Relationship Id="rId74" Type="http://schemas.openxmlformats.org/officeDocument/2006/relationships/image" Target="../media/image77.png"/><Relationship Id="rId128" Type="http://schemas.openxmlformats.org/officeDocument/2006/relationships/image" Target="../media/image131.png"/><Relationship Id="rId5" Type="http://schemas.openxmlformats.org/officeDocument/2006/relationships/image" Target="../media/image8.jpeg"/><Relationship Id="rId181" Type="http://schemas.openxmlformats.org/officeDocument/2006/relationships/image" Target="../media/image184.png"/><Relationship Id="rId237" Type="http://schemas.openxmlformats.org/officeDocument/2006/relationships/image" Target="../media/image240.png"/><Relationship Id="rId279" Type="http://schemas.openxmlformats.org/officeDocument/2006/relationships/image" Target="../media/image282.png"/><Relationship Id="rId43" Type="http://schemas.openxmlformats.org/officeDocument/2006/relationships/image" Target="../media/image46.jpg"/><Relationship Id="rId139" Type="http://schemas.openxmlformats.org/officeDocument/2006/relationships/image" Target="../media/image142.jpeg"/><Relationship Id="rId290" Type="http://schemas.openxmlformats.org/officeDocument/2006/relationships/image" Target="../media/image293.png"/><Relationship Id="rId85" Type="http://schemas.openxmlformats.org/officeDocument/2006/relationships/image" Target="../media/image88.jpeg"/><Relationship Id="rId150" Type="http://schemas.openxmlformats.org/officeDocument/2006/relationships/image" Target="../media/image153.jpg"/><Relationship Id="rId192" Type="http://schemas.openxmlformats.org/officeDocument/2006/relationships/image" Target="../media/image195.png"/><Relationship Id="rId206" Type="http://schemas.openxmlformats.org/officeDocument/2006/relationships/image" Target="../media/image209.png"/><Relationship Id="rId248" Type="http://schemas.openxmlformats.org/officeDocument/2006/relationships/image" Target="../media/image251.png"/><Relationship Id="rId12" Type="http://schemas.openxmlformats.org/officeDocument/2006/relationships/image" Target="../media/image15.png"/><Relationship Id="rId108" Type="http://schemas.openxmlformats.org/officeDocument/2006/relationships/image" Target="../media/image111.jpg"/><Relationship Id="rId54" Type="http://schemas.openxmlformats.org/officeDocument/2006/relationships/image" Target="../media/image57.png"/><Relationship Id="rId75" Type="http://schemas.openxmlformats.org/officeDocument/2006/relationships/image" Target="../media/image78.png"/><Relationship Id="rId96" Type="http://schemas.openxmlformats.org/officeDocument/2006/relationships/image" Target="../media/image99.png"/><Relationship Id="rId140" Type="http://schemas.openxmlformats.org/officeDocument/2006/relationships/image" Target="../media/image143.png"/><Relationship Id="rId161" Type="http://schemas.openxmlformats.org/officeDocument/2006/relationships/image" Target="../media/image164.png"/><Relationship Id="rId182" Type="http://schemas.openxmlformats.org/officeDocument/2006/relationships/image" Target="../media/image185.png"/><Relationship Id="rId217" Type="http://schemas.openxmlformats.org/officeDocument/2006/relationships/image" Target="../media/image220.png"/><Relationship Id="rId6" Type="http://schemas.openxmlformats.org/officeDocument/2006/relationships/image" Target="../media/image9.png"/><Relationship Id="rId238" Type="http://schemas.openxmlformats.org/officeDocument/2006/relationships/image" Target="../media/image241.png"/><Relationship Id="rId259" Type="http://schemas.openxmlformats.org/officeDocument/2006/relationships/image" Target="../media/image262.png"/><Relationship Id="rId23" Type="http://schemas.openxmlformats.org/officeDocument/2006/relationships/image" Target="../media/image26.png"/><Relationship Id="rId119" Type="http://schemas.openxmlformats.org/officeDocument/2006/relationships/image" Target="../media/image122.png"/><Relationship Id="rId270" Type="http://schemas.openxmlformats.org/officeDocument/2006/relationships/image" Target="../media/image273.png"/><Relationship Id="rId291" Type="http://schemas.openxmlformats.org/officeDocument/2006/relationships/image" Target="../media/image294.png"/><Relationship Id="rId44" Type="http://schemas.openxmlformats.org/officeDocument/2006/relationships/image" Target="../media/image47.png"/><Relationship Id="rId65" Type="http://schemas.openxmlformats.org/officeDocument/2006/relationships/image" Target="../media/image68.png"/><Relationship Id="rId86" Type="http://schemas.openxmlformats.org/officeDocument/2006/relationships/image" Target="../media/image89.png"/><Relationship Id="rId130" Type="http://schemas.openxmlformats.org/officeDocument/2006/relationships/image" Target="../media/image133.png"/><Relationship Id="rId151" Type="http://schemas.openxmlformats.org/officeDocument/2006/relationships/image" Target="../media/image154.jpg"/><Relationship Id="rId172" Type="http://schemas.openxmlformats.org/officeDocument/2006/relationships/image" Target="../media/image175.png"/><Relationship Id="rId193" Type="http://schemas.openxmlformats.org/officeDocument/2006/relationships/image" Target="../media/image196.png"/><Relationship Id="rId207" Type="http://schemas.openxmlformats.org/officeDocument/2006/relationships/image" Target="../media/image210.png"/><Relationship Id="rId228" Type="http://schemas.openxmlformats.org/officeDocument/2006/relationships/image" Target="../media/image231.png"/><Relationship Id="rId249" Type="http://schemas.openxmlformats.org/officeDocument/2006/relationships/image" Target="../media/image252.png"/><Relationship Id="rId13" Type="http://schemas.openxmlformats.org/officeDocument/2006/relationships/image" Target="../media/image16.jpeg"/><Relationship Id="rId109" Type="http://schemas.openxmlformats.org/officeDocument/2006/relationships/image" Target="../media/image112.jpeg"/><Relationship Id="rId260" Type="http://schemas.openxmlformats.org/officeDocument/2006/relationships/image" Target="../media/image263.png"/><Relationship Id="rId281" Type="http://schemas.openxmlformats.org/officeDocument/2006/relationships/image" Target="../media/image284.png"/><Relationship Id="rId34" Type="http://schemas.openxmlformats.org/officeDocument/2006/relationships/image" Target="../media/image37.png"/><Relationship Id="rId55" Type="http://schemas.openxmlformats.org/officeDocument/2006/relationships/image" Target="../media/image58.png"/><Relationship Id="rId76" Type="http://schemas.openxmlformats.org/officeDocument/2006/relationships/image" Target="../media/image79.jpg"/><Relationship Id="rId97" Type="http://schemas.openxmlformats.org/officeDocument/2006/relationships/image" Target="../media/image100.png"/><Relationship Id="rId120" Type="http://schemas.openxmlformats.org/officeDocument/2006/relationships/image" Target="../media/image123.jpg"/><Relationship Id="rId141" Type="http://schemas.openxmlformats.org/officeDocument/2006/relationships/image" Target="../media/image144.png"/><Relationship Id="rId7" Type="http://schemas.openxmlformats.org/officeDocument/2006/relationships/image" Target="../media/image10.jpeg"/><Relationship Id="rId162" Type="http://schemas.openxmlformats.org/officeDocument/2006/relationships/image" Target="../media/image165.png"/><Relationship Id="rId183" Type="http://schemas.openxmlformats.org/officeDocument/2006/relationships/image" Target="../media/image186.png"/><Relationship Id="rId218" Type="http://schemas.openxmlformats.org/officeDocument/2006/relationships/image" Target="../media/image221.png"/><Relationship Id="rId239" Type="http://schemas.openxmlformats.org/officeDocument/2006/relationships/image" Target="../media/image242.png"/><Relationship Id="rId250" Type="http://schemas.openxmlformats.org/officeDocument/2006/relationships/image" Target="../media/image253.jpg"/><Relationship Id="rId271" Type="http://schemas.openxmlformats.org/officeDocument/2006/relationships/image" Target="../media/image274.png"/><Relationship Id="rId292" Type="http://schemas.openxmlformats.org/officeDocument/2006/relationships/image" Target="../media/image295.png"/><Relationship Id="rId24" Type="http://schemas.openxmlformats.org/officeDocument/2006/relationships/image" Target="../media/image27.png"/><Relationship Id="rId45" Type="http://schemas.openxmlformats.org/officeDocument/2006/relationships/image" Target="../media/image48.jpg"/><Relationship Id="rId66" Type="http://schemas.openxmlformats.org/officeDocument/2006/relationships/image" Target="../media/image69.png"/><Relationship Id="rId87" Type="http://schemas.openxmlformats.org/officeDocument/2006/relationships/image" Target="../media/image90.png"/><Relationship Id="rId110" Type="http://schemas.openxmlformats.org/officeDocument/2006/relationships/image" Target="../media/image113.jpg"/><Relationship Id="rId131" Type="http://schemas.openxmlformats.org/officeDocument/2006/relationships/image" Target="../media/image134.png"/><Relationship Id="rId152" Type="http://schemas.openxmlformats.org/officeDocument/2006/relationships/image" Target="../media/image155.jpeg"/><Relationship Id="rId173" Type="http://schemas.openxmlformats.org/officeDocument/2006/relationships/image" Target="../media/image176.png"/><Relationship Id="rId194" Type="http://schemas.openxmlformats.org/officeDocument/2006/relationships/image" Target="../media/image197.png"/><Relationship Id="rId208" Type="http://schemas.openxmlformats.org/officeDocument/2006/relationships/image" Target="../media/image211.png"/><Relationship Id="rId229" Type="http://schemas.openxmlformats.org/officeDocument/2006/relationships/image" Target="../media/image232.png"/><Relationship Id="rId240" Type="http://schemas.openxmlformats.org/officeDocument/2006/relationships/image" Target="../media/image243.png"/><Relationship Id="rId261" Type="http://schemas.openxmlformats.org/officeDocument/2006/relationships/image" Target="../media/image264.png"/><Relationship Id="rId14" Type="http://schemas.openxmlformats.org/officeDocument/2006/relationships/image" Target="../media/image17.jpeg"/><Relationship Id="rId35" Type="http://schemas.openxmlformats.org/officeDocument/2006/relationships/image" Target="../media/image38.jpeg"/><Relationship Id="rId56" Type="http://schemas.openxmlformats.org/officeDocument/2006/relationships/image" Target="../media/image59.png"/><Relationship Id="rId77" Type="http://schemas.openxmlformats.org/officeDocument/2006/relationships/image" Target="../media/image80.jpg"/><Relationship Id="rId100" Type="http://schemas.openxmlformats.org/officeDocument/2006/relationships/image" Target="../media/image103.png"/><Relationship Id="rId282" Type="http://schemas.openxmlformats.org/officeDocument/2006/relationships/image" Target="../media/image285.png"/><Relationship Id="rId8" Type="http://schemas.openxmlformats.org/officeDocument/2006/relationships/image" Target="../media/image11.png"/><Relationship Id="rId98" Type="http://schemas.openxmlformats.org/officeDocument/2006/relationships/image" Target="../media/image101.png"/><Relationship Id="rId121" Type="http://schemas.openxmlformats.org/officeDocument/2006/relationships/image" Target="../media/image124.jpg"/><Relationship Id="rId142" Type="http://schemas.openxmlformats.org/officeDocument/2006/relationships/image" Target="../media/image145.png"/><Relationship Id="rId163" Type="http://schemas.openxmlformats.org/officeDocument/2006/relationships/image" Target="../media/image166.png"/><Relationship Id="rId184" Type="http://schemas.openxmlformats.org/officeDocument/2006/relationships/image" Target="../media/image187.png"/><Relationship Id="rId219" Type="http://schemas.openxmlformats.org/officeDocument/2006/relationships/image" Target="../media/image222.png"/><Relationship Id="rId230" Type="http://schemas.openxmlformats.org/officeDocument/2006/relationships/image" Target="../media/image233.png"/><Relationship Id="rId251" Type="http://schemas.openxmlformats.org/officeDocument/2006/relationships/image" Target="../media/image254.png"/><Relationship Id="rId25" Type="http://schemas.openxmlformats.org/officeDocument/2006/relationships/image" Target="../media/image28.png"/><Relationship Id="rId46" Type="http://schemas.openxmlformats.org/officeDocument/2006/relationships/image" Target="../media/image49.png"/><Relationship Id="rId67" Type="http://schemas.openxmlformats.org/officeDocument/2006/relationships/image" Target="../media/image70.png"/><Relationship Id="rId272" Type="http://schemas.openxmlformats.org/officeDocument/2006/relationships/image" Target="../media/image275.png"/><Relationship Id="rId293" Type="http://schemas.openxmlformats.org/officeDocument/2006/relationships/image" Target="../media/image296.png"/><Relationship Id="rId88" Type="http://schemas.openxmlformats.org/officeDocument/2006/relationships/image" Target="../media/image91.png"/><Relationship Id="rId111" Type="http://schemas.openxmlformats.org/officeDocument/2006/relationships/image" Target="../media/image114.png"/><Relationship Id="rId132" Type="http://schemas.openxmlformats.org/officeDocument/2006/relationships/image" Target="../media/image135.jpeg"/><Relationship Id="rId153" Type="http://schemas.openxmlformats.org/officeDocument/2006/relationships/image" Target="../media/image156.jpg"/><Relationship Id="rId174" Type="http://schemas.openxmlformats.org/officeDocument/2006/relationships/image" Target="../media/image177.png"/><Relationship Id="rId195" Type="http://schemas.openxmlformats.org/officeDocument/2006/relationships/image" Target="../media/image198.png"/><Relationship Id="rId209" Type="http://schemas.openxmlformats.org/officeDocument/2006/relationships/image" Target="../media/image212.png"/><Relationship Id="rId220" Type="http://schemas.openxmlformats.org/officeDocument/2006/relationships/image" Target="../media/image223.png"/><Relationship Id="rId241" Type="http://schemas.openxmlformats.org/officeDocument/2006/relationships/image" Target="../media/image244.png"/><Relationship Id="rId15" Type="http://schemas.openxmlformats.org/officeDocument/2006/relationships/image" Target="../media/image18.png"/><Relationship Id="rId36" Type="http://schemas.openxmlformats.org/officeDocument/2006/relationships/image" Target="../media/image39.jpeg"/><Relationship Id="rId57" Type="http://schemas.openxmlformats.org/officeDocument/2006/relationships/image" Target="../media/image60.png"/><Relationship Id="rId262" Type="http://schemas.openxmlformats.org/officeDocument/2006/relationships/image" Target="../media/image265.png"/><Relationship Id="rId283" Type="http://schemas.openxmlformats.org/officeDocument/2006/relationships/image" Target="../media/image286.png"/><Relationship Id="rId78" Type="http://schemas.openxmlformats.org/officeDocument/2006/relationships/image" Target="../media/image81.png"/><Relationship Id="rId99" Type="http://schemas.openxmlformats.org/officeDocument/2006/relationships/image" Target="../media/image102.png"/><Relationship Id="rId101" Type="http://schemas.openxmlformats.org/officeDocument/2006/relationships/image" Target="../media/image104.png"/><Relationship Id="rId122" Type="http://schemas.openxmlformats.org/officeDocument/2006/relationships/image" Target="../media/image125.jpg"/><Relationship Id="rId143" Type="http://schemas.openxmlformats.org/officeDocument/2006/relationships/image" Target="../media/image146.jpg"/><Relationship Id="rId164" Type="http://schemas.openxmlformats.org/officeDocument/2006/relationships/image" Target="../media/image167.png"/><Relationship Id="rId185" Type="http://schemas.openxmlformats.org/officeDocument/2006/relationships/image" Target="../media/image188.png"/><Relationship Id="rId9" Type="http://schemas.openxmlformats.org/officeDocument/2006/relationships/image" Target="../media/image12.png"/><Relationship Id="rId210" Type="http://schemas.openxmlformats.org/officeDocument/2006/relationships/image" Target="../media/image213.png"/><Relationship Id="rId26" Type="http://schemas.openxmlformats.org/officeDocument/2006/relationships/image" Target="../media/image29.png"/><Relationship Id="rId231" Type="http://schemas.openxmlformats.org/officeDocument/2006/relationships/image" Target="../media/image234.png"/><Relationship Id="rId252" Type="http://schemas.openxmlformats.org/officeDocument/2006/relationships/image" Target="../media/image255.png"/><Relationship Id="rId273" Type="http://schemas.openxmlformats.org/officeDocument/2006/relationships/image" Target="../media/image276.png"/><Relationship Id="rId294" Type="http://schemas.openxmlformats.org/officeDocument/2006/relationships/image" Target="../media/image297.png"/><Relationship Id="rId47" Type="http://schemas.openxmlformats.org/officeDocument/2006/relationships/image" Target="../media/image50.png"/><Relationship Id="rId68" Type="http://schemas.openxmlformats.org/officeDocument/2006/relationships/image" Target="../media/image71.png"/><Relationship Id="rId89" Type="http://schemas.openxmlformats.org/officeDocument/2006/relationships/image" Target="../media/image92.jpg"/><Relationship Id="rId112" Type="http://schemas.openxmlformats.org/officeDocument/2006/relationships/image" Target="../media/image115.jpeg"/><Relationship Id="rId133" Type="http://schemas.openxmlformats.org/officeDocument/2006/relationships/image" Target="../media/image136.png"/><Relationship Id="rId154" Type="http://schemas.openxmlformats.org/officeDocument/2006/relationships/image" Target="../media/image157.jpg"/><Relationship Id="rId175" Type="http://schemas.openxmlformats.org/officeDocument/2006/relationships/image" Target="../media/image178.png"/><Relationship Id="rId196" Type="http://schemas.openxmlformats.org/officeDocument/2006/relationships/image" Target="../media/image199.png"/><Relationship Id="rId200" Type="http://schemas.openxmlformats.org/officeDocument/2006/relationships/image" Target="../media/image203.png"/><Relationship Id="rId16" Type="http://schemas.openxmlformats.org/officeDocument/2006/relationships/image" Target="../media/image19.png"/><Relationship Id="rId221" Type="http://schemas.openxmlformats.org/officeDocument/2006/relationships/image" Target="../media/image224.jpeg"/><Relationship Id="rId242" Type="http://schemas.openxmlformats.org/officeDocument/2006/relationships/image" Target="../media/image245.png"/><Relationship Id="rId263" Type="http://schemas.openxmlformats.org/officeDocument/2006/relationships/image" Target="../media/image266.png"/><Relationship Id="rId284" Type="http://schemas.openxmlformats.org/officeDocument/2006/relationships/image" Target="../media/image287.png"/><Relationship Id="rId37" Type="http://schemas.openxmlformats.org/officeDocument/2006/relationships/image" Target="../media/image40.jpeg"/><Relationship Id="rId58" Type="http://schemas.openxmlformats.org/officeDocument/2006/relationships/image" Target="../media/image61.png"/><Relationship Id="rId79" Type="http://schemas.openxmlformats.org/officeDocument/2006/relationships/image" Target="../media/image82.png"/><Relationship Id="rId102" Type="http://schemas.openxmlformats.org/officeDocument/2006/relationships/image" Target="../media/image105.png"/><Relationship Id="rId123" Type="http://schemas.openxmlformats.org/officeDocument/2006/relationships/image" Target="../media/image126.png"/><Relationship Id="rId144" Type="http://schemas.openxmlformats.org/officeDocument/2006/relationships/image" Target="../media/image147.jpg"/><Relationship Id="rId90" Type="http://schemas.openxmlformats.org/officeDocument/2006/relationships/image" Target="../media/image93.jpg"/><Relationship Id="rId165" Type="http://schemas.openxmlformats.org/officeDocument/2006/relationships/image" Target="../media/image168.png"/><Relationship Id="rId186" Type="http://schemas.openxmlformats.org/officeDocument/2006/relationships/image" Target="../media/image189.png"/><Relationship Id="rId211" Type="http://schemas.openxmlformats.org/officeDocument/2006/relationships/image" Target="../media/image214.png"/><Relationship Id="rId232" Type="http://schemas.openxmlformats.org/officeDocument/2006/relationships/image" Target="../media/image235.png"/><Relationship Id="rId253" Type="http://schemas.openxmlformats.org/officeDocument/2006/relationships/image" Target="../media/image256.png"/><Relationship Id="rId274" Type="http://schemas.openxmlformats.org/officeDocument/2006/relationships/image" Target="../media/image277.png"/><Relationship Id="rId295" Type="http://schemas.openxmlformats.org/officeDocument/2006/relationships/image" Target="../media/image298.png"/><Relationship Id="rId27" Type="http://schemas.openxmlformats.org/officeDocument/2006/relationships/image" Target="../media/image30.jpeg"/><Relationship Id="rId48" Type="http://schemas.openxmlformats.org/officeDocument/2006/relationships/image" Target="../media/image51.jpg"/><Relationship Id="rId69" Type="http://schemas.openxmlformats.org/officeDocument/2006/relationships/image" Target="../media/image72.jpeg"/><Relationship Id="rId113" Type="http://schemas.openxmlformats.org/officeDocument/2006/relationships/image" Target="../media/image116.jpg"/><Relationship Id="rId134" Type="http://schemas.openxmlformats.org/officeDocument/2006/relationships/image" Target="../media/image137.png"/><Relationship Id="rId80" Type="http://schemas.openxmlformats.org/officeDocument/2006/relationships/image" Target="../media/image83.jpg"/><Relationship Id="rId155" Type="http://schemas.openxmlformats.org/officeDocument/2006/relationships/image" Target="../media/image158.jpeg"/><Relationship Id="rId176" Type="http://schemas.openxmlformats.org/officeDocument/2006/relationships/image" Target="../media/image179.png"/><Relationship Id="rId197" Type="http://schemas.openxmlformats.org/officeDocument/2006/relationships/image" Target="../media/image200.png"/><Relationship Id="rId201" Type="http://schemas.openxmlformats.org/officeDocument/2006/relationships/image" Target="../media/image204.png"/><Relationship Id="rId222" Type="http://schemas.openxmlformats.org/officeDocument/2006/relationships/image" Target="../media/image225.png"/><Relationship Id="rId243" Type="http://schemas.openxmlformats.org/officeDocument/2006/relationships/image" Target="../media/image246.png"/><Relationship Id="rId264" Type="http://schemas.openxmlformats.org/officeDocument/2006/relationships/image" Target="../media/image267.png"/><Relationship Id="rId285" Type="http://schemas.openxmlformats.org/officeDocument/2006/relationships/image" Target="../media/image288.png"/><Relationship Id="rId17" Type="http://schemas.openxmlformats.org/officeDocument/2006/relationships/image" Target="../media/image20.png"/><Relationship Id="rId38" Type="http://schemas.openxmlformats.org/officeDocument/2006/relationships/image" Target="../media/image41.jpeg"/><Relationship Id="rId59" Type="http://schemas.openxmlformats.org/officeDocument/2006/relationships/image" Target="../media/image62.png"/><Relationship Id="rId103" Type="http://schemas.openxmlformats.org/officeDocument/2006/relationships/image" Target="../media/image106.png"/><Relationship Id="rId124" Type="http://schemas.openxmlformats.org/officeDocument/2006/relationships/image" Target="../media/image127.png"/><Relationship Id="rId70" Type="http://schemas.openxmlformats.org/officeDocument/2006/relationships/image" Target="../media/image73.jpeg"/><Relationship Id="rId91" Type="http://schemas.openxmlformats.org/officeDocument/2006/relationships/image" Target="../media/image94.png"/><Relationship Id="rId145" Type="http://schemas.openxmlformats.org/officeDocument/2006/relationships/image" Target="../media/image148.png"/><Relationship Id="rId166" Type="http://schemas.openxmlformats.org/officeDocument/2006/relationships/image" Target="../media/image169.png"/><Relationship Id="rId187" Type="http://schemas.openxmlformats.org/officeDocument/2006/relationships/image" Target="../media/image190.png"/><Relationship Id="rId1" Type="http://schemas.openxmlformats.org/officeDocument/2006/relationships/image" Target="../media/image4.png"/><Relationship Id="rId212" Type="http://schemas.openxmlformats.org/officeDocument/2006/relationships/image" Target="../media/image215.png"/><Relationship Id="rId233" Type="http://schemas.openxmlformats.org/officeDocument/2006/relationships/image" Target="../media/image236.png"/><Relationship Id="rId254" Type="http://schemas.openxmlformats.org/officeDocument/2006/relationships/image" Target="../media/image257.png"/><Relationship Id="rId28" Type="http://schemas.openxmlformats.org/officeDocument/2006/relationships/image" Target="../media/image31.jpeg"/><Relationship Id="rId49" Type="http://schemas.openxmlformats.org/officeDocument/2006/relationships/image" Target="../media/image52.jpg"/><Relationship Id="rId114" Type="http://schemas.openxmlformats.org/officeDocument/2006/relationships/image" Target="../media/image117.jpg"/><Relationship Id="rId275" Type="http://schemas.openxmlformats.org/officeDocument/2006/relationships/image" Target="../media/image278.png"/><Relationship Id="rId296" Type="http://schemas.openxmlformats.org/officeDocument/2006/relationships/image" Target="../media/image299.png"/><Relationship Id="rId60" Type="http://schemas.openxmlformats.org/officeDocument/2006/relationships/image" Target="../media/image63.png"/><Relationship Id="rId81" Type="http://schemas.openxmlformats.org/officeDocument/2006/relationships/image" Target="../media/image84.jpg"/><Relationship Id="rId135" Type="http://schemas.openxmlformats.org/officeDocument/2006/relationships/image" Target="../media/image138.jpeg"/><Relationship Id="rId156" Type="http://schemas.openxmlformats.org/officeDocument/2006/relationships/image" Target="../media/image159.png"/><Relationship Id="rId177" Type="http://schemas.openxmlformats.org/officeDocument/2006/relationships/image" Target="../media/image180.png"/><Relationship Id="rId198" Type="http://schemas.openxmlformats.org/officeDocument/2006/relationships/image" Target="../media/image201.png"/><Relationship Id="rId202" Type="http://schemas.openxmlformats.org/officeDocument/2006/relationships/image" Target="../media/image205.png"/><Relationship Id="rId223" Type="http://schemas.openxmlformats.org/officeDocument/2006/relationships/image" Target="../media/image226.png"/><Relationship Id="rId244" Type="http://schemas.openxmlformats.org/officeDocument/2006/relationships/image" Target="../media/image247.png"/><Relationship Id="rId18" Type="http://schemas.openxmlformats.org/officeDocument/2006/relationships/image" Target="../media/image21.png"/><Relationship Id="rId39" Type="http://schemas.openxmlformats.org/officeDocument/2006/relationships/image" Target="../media/image42.jpeg"/><Relationship Id="rId265" Type="http://schemas.openxmlformats.org/officeDocument/2006/relationships/image" Target="../media/image268.png"/><Relationship Id="rId286" Type="http://schemas.openxmlformats.org/officeDocument/2006/relationships/image" Target="../media/image289.png"/><Relationship Id="rId50" Type="http://schemas.openxmlformats.org/officeDocument/2006/relationships/image" Target="../media/image53.jpeg"/><Relationship Id="rId104" Type="http://schemas.openxmlformats.org/officeDocument/2006/relationships/image" Target="../media/image107.png"/><Relationship Id="rId125" Type="http://schemas.openxmlformats.org/officeDocument/2006/relationships/image" Target="../media/image128.png"/><Relationship Id="rId146" Type="http://schemas.openxmlformats.org/officeDocument/2006/relationships/image" Target="../media/image149.jpg"/><Relationship Id="rId167" Type="http://schemas.openxmlformats.org/officeDocument/2006/relationships/image" Target="../media/image170.png"/><Relationship Id="rId188" Type="http://schemas.openxmlformats.org/officeDocument/2006/relationships/image" Target="../media/image191.png"/><Relationship Id="rId71" Type="http://schemas.openxmlformats.org/officeDocument/2006/relationships/image" Target="../media/image74.jpg"/><Relationship Id="rId92" Type="http://schemas.openxmlformats.org/officeDocument/2006/relationships/image" Target="../media/image95.png"/><Relationship Id="rId213" Type="http://schemas.openxmlformats.org/officeDocument/2006/relationships/image" Target="../media/image216.png"/><Relationship Id="rId234" Type="http://schemas.openxmlformats.org/officeDocument/2006/relationships/image" Target="../media/image237.png"/><Relationship Id="rId2" Type="http://schemas.openxmlformats.org/officeDocument/2006/relationships/image" Target="../media/image5.png"/><Relationship Id="rId29" Type="http://schemas.openxmlformats.org/officeDocument/2006/relationships/image" Target="../media/image32.jpeg"/><Relationship Id="rId255" Type="http://schemas.openxmlformats.org/officeDocument/2006/relationships/image" Target="../media/image258.png"/><Relationship Id="rId276" Type="http://schemas.openxmlformats.org/officeDocument/2006/relationships/image" Target="../media/image279.png"/><Relationship Id="rId297" Type="http://schemas.openxmlformats.org/officeDocument/2006/relationships/image" Target="../media/image300.png"/><Relationship Id="rId40" Type="http://schemas.openxmlformats.org/officeDocument/2006/relationships/image" Target="../media/image43.jpeg"/><Relationship Id="rId115" Type="http://schemas.openxmlformats.org/officeDocument/2006/relationships/image" Target="../media/image118.jpeg"/><Relationship Id="rId136" Type="http://schemas.openxmlformats.org/officeDocument/2006/relationships/image" Target="../media/image139.jpeg"/><Relationship Id="rId157" Type="http://schemas.openxmlformats.org/officeDocument/2006/relationships/image" Target="../media/image160.jpg"/><Relationship Id="rId178" Type="http://schemas.openxmlformats.org/officeDocument/2006/relationships/image" Target="../media/image181.png"/><Relationship Id="rId61" Type="http://schemas.openxmlformats.org/officeDocument/2006/relationships/image" Target="../media/image64.png"/><Relationship Id="rId82" Type="http://schemas.openxmlformats.org/officeDocument/2006/relationships/image" Target="../media/image85.jpg"/><Relationship Id="rId199" Type="http://schemas.openxmlformats.org/officeDocument/2006/relationships/image" Target="../media/image202.png"/><Relationship Id="rId203" Type="http://schemas.openxmlformats.org/officeDocument/2006/relationships/image" Target="../media/image206.png"/><Relationship Id="rId19" Type="http://schemas.openxmlformats.org/officeDocument/2006/relationships/image" Target="../media/image22.jpeg"/><Relationship Id="rId224" Type="http://schemas.openxmlformats.org/officeDocument/2006/relationships/image" Target="../media/image227.png"/><Relationship Id="rId245" Type="http://schemas.openxmlformats.org/officeDocument/2006/relationships/image" Target="../media/image248.png"/><Relationship Id="rId266" Type="http://schemas.openxmlformats.org/officeDocument/2006/relationships/image" Target="../media/image269.png"/><Relationship Id="rId287" Type="http://schemas.openxmlformats.org/officeDocument/2006/relationships/image" Target="../media/image290.png"/><Relationship Id="rId30" Type="http://schemas.openxmlformats.org/officeDocument/2006/relationships/image" Target="../media/image33.jpeg"/><Relationship Id="rId105" Type="http://schemas.openxmlformats.org/officeDocument/2006/relationships/image" Target="../media/image108.png"/><Relationship Id="rId126" Type="http://schemas.openxmlformats.org/officeDocument/2006/relationships/image" Target="../media/image129.png"/><Relationship Id="rId147" Type="http://schemas.openxmlformats.org/officeDocument/2006/relationships/image" Target="../media/image150.png"/><Relationship Id="rId168" Type="http://schemas.openxmlformats.org/officeDocument/2006/relationships/image" Target="../media/image171.png"/><Relationship Id="rId51" Type="http://schemas.openxmlformats.org/officeDocument/2006/relationships/image" Target="../media/image54.png"/><Relationship Id="rId72" Type="http://schemas.openxmlformats.org/officeDocument/2006/relationships/image" Target="../media/image75.jpg"/><Relationship Id="rId93" Type="http://schemas.openxmlformats.org/officeDocument/2006/relationships/image" Target="../media/image96.png"/><Relationship Id="rId189" Type="http://schemas.openxmlformats.org/officeDocument/2006/relationships/image" Target="../media/image192.png"/><Relationship Id="rId3" Type="http://schemas.openxmlformats.org/officeDocument/2006/relationships/image" Target="../media/image6.png"/><Relationship Id="rId214" Type="http://schemas.openxmlformats.org/officeDocument/2006/relationships/image" Target="../media/image217.png"/><Relationship Id="rId235" Type="http://schemas.openxmlformats.org/officeDocument/2006/relationships/image" Target="../media/image238.png"/><Relationship Id="rId256" Type="http://schemas.openxmlformats.org/officeDocument/2006/relationships/image" Target="../media/image259.png"/><Relationship Id="rId277" Type="http://schemas.openxmlformats.org/officeDocument/2006/relationships/image" Target="../media/image280.png"/><Relationship Id="rId298" Type="http://schemas.openxmlformats.org/officeDocument/2006/relationships/image" Target="../media/image301.png"/><Relationship Id="rId116" Type="http://schemas.openxmlformats.org/officeDocument/2006/relationships/image" Target="../media/image119.png"/><Relationship Id="rId137" Type="http://schemas.openxmlformats.org/officeDocument/2006/relationships/image" Target="../media/image140.jpg"/><Relationship Id="rId158" Type="http://schemas.openxmlformats.org/officeDocument/2006/relationships/image" Target="../media/image161.jpg"/><Relationship Id="rId20" Type="http://schemas.openxmlformats.org/officeDocument/2006/relationships/image" Target="../media/image23.jpeg"/><Relationship Id="rId41" Type="http://schemas.openxmlformats.org/officeDocument/2006/relationships/image" Target="../media/image44.jpeg"/><Relationship Id="rId62" Type="http://schemas.openxmlformats.org/officeDocument/2006/relationships/image" Target="../media/image65.png"/><Relationship Id="rId83" Type="http://schemas.openxmlformats.org/officeDocument/2006/relationships/image" Target="../media/image86.jpg"/><Relationship Id="rId179" Type="http://schemas.openxmlformats.org/officeDocument/2006/relationships/image" Target="../media/image182.png"/><Relationship Id="rId190" Type="http://schemas.openxmlformats.org/officeDocument/2006/relationships/image" Target="../media/image193.png"/><Relationship Id="rId204" Type="http://schemas.openxmlformats.org/officeDocument/2006/relationships/image" Target="../media/image207.png"/><Relationship Id="rId225" Type="http://schemas.openxmlformats.org/officeDocument/2006/relationships/image" Target="../media/image228.png"/><Relationship Id="rId246" Type="http://schemas.openxmlformats.org/officeDocument/2006/relationships/image" Target="../media/image249.png"/><Relationship Id="rId267" Type="http://schemas.openxmlformats.org/officeDocument/2006/relationships/image" Target="../media/image270.png"/><Relationship Id="rId288" Type="http://schemas.openxmlformats.org/officeDocument/2006/relationships/image" Target="../media/image291.png"/><Relationship Id="rId106" Type="http://schemas.openxmlformats.org/officeDocument/2006/relationships/image" Target="../media/image109.jpg"/><Relationship Id="rId127" Type="http://schemas.openxmlformats.org/officeDocument/2006/relationships/image" Target="../media/image130.png"/><Relationship Id="rId10" Type="http://schemas.openxmlformats.org/officeDocument/2006/relationships/image" Target="../media/image13.png"/><Relationship Id="rId31" Type="http://schemas.openxmlformats.org/officeDocument/2006/relationships/image" Target="../media/image34.jpeg"/><Relationship Id="rId52" Type="http://schemas.openxmlformats.org/officeDocument/2006/relationships/image" Target="../media/image55.png"/><Relationship Id="rId73" Type="http://schemas.openxmlformats.org/officeDocument/2006/relationships/image" Target="../media/image76.png"/><Relationship Id="rId94" Type="http://schemas.openxmlformats.org/officeDocument/2006/relationships/image" Target="../media/image97.jpeg"/><Relationship Id="rId148" Type="http://schemas.openxmlformats.org/officeDocument/2006/relationships/image" Target="../media/image151.jpg"/><Relationship Id="rId169" Type="http://schemas.openxmlformats.org/officeDocument/2006/relationships/image" Target="../media/image172.png"/><Relationship Id="rId4" Type="http://schemas.openxmlformats.org/officeDocument/2006/relationships/image" Target="../media/image7.png"/><Relationship Id="rId180" Type="http://schemas.openxmlformats.org/officeDocument/2006/relationships/image" Target="../media/image183.png"/><Relationship Id="rId215" Type="http://schemas.openxmlformats.org/officeDocument/2006/relationships/image" Target="../media/image218.png"/><Relationship Id="rId236" Type="http://schemas.openxmlformats.org/officeDocument/2006/relationships/image" Target="../media/image239.png"/><Relationship Id="rId257" Type="http://schemas.openxmlformats.org/officeDocument/2006/relationships/image" Target="../media/image260.png"/><Relationship Id="rId278" Type="http://schemas.openxmlformats.org/officeDocument/2006/relationships/image" Target="../media/image281.png"/><Relationship Id="rId42" Type="http://schemas.openxmlformats.org/officeDocument/2006/relationships/image" Target="../media/image45.jpeg"/><Relationship Id="rId84" Type="http://schemas.openxmlformats.org/officeDocument/2006/relationships/image" Target="../media/image87.jpeg"/><Relationship Id="rId138" Type="http://schemas.openxmlformats.org/officeDocument/2006/relationships/image" Target="../media/image141.jpeg"/><Relationship Id="rId191" Type="http://schemas.openxmlformats.org/officeDocument/2006/relationships/image" Target="../media/image194.png"/><Relationship Id="rId205" Type="http://schemas.openxmlformats.org/officeDocument/2006/relationships/image" Target="../media/image208.png"/><Relationship Id="rId247" Type="http://schemas.openxmlformats.org/officeDocument/2006/relationships/image" Target="../media/image250.png"/><Relationship Id="rId107" Type="http://schemas.openxmlformats.org/officeDocument/2006/relationships/image" Target="../media/image110.png"/><Relationship Id="rId289" Type="http://schemas.openxmlformats.org/officeDocument/2006/relationships/image" Target="../media/image292.png"/><Relationship Id="rId11" Type="http://schemas.openxmlformats.org/officeDocument/2006/relationships/image" Target="../media/image14.png"/><Relationship Id="rId53" Type="http://schemas.openxmlformats.org/officeDocument/2006/relationships/image" Target="../media/image56.jpeg"/><Relationship Id="rId149" Type="http://schemas.openxmlformats.org/officeDocument/2006/relationships/image" Target="../media/image152.png"/><Relationship Id="rId95" Type="http://schemas.openxmlformats.org/officeDocument/2006/relationships/image" Target="../media/image98.png"/><Relationship Id="rId160" Type="http://schemas.openxmlformats.org/officeDocument/2006/relationships/image" Target="../media/image163.png"/><Relationship Id="rId216" Type="http://schemas.openxmlformats.org/officeDocument/2006/relationships/image" Target="../media/image219.png"/><Relationship Id="rId258" Type="http://schemas.openxmlformats.org/officeDocument/2006/relationships/image" Target="../media/image261.png"/><Relationship Id="rId22" Type="http://schemas.openxmlformats.org/officeDocument/2006/relationships/image" Target="../media/image25.png"/><Relationship Id="rId64" Type="http://schemas.openxmlformats.org/officeDocument/2006/relationships/image" Target="../media/image67.jpeg"/><Relationship Id="rId118" Type="http://schemas.openxmlformats.org/officeDocument/2006/relationships/image" Target="../media/image121.png"/><Relationship Id="rId171" Type="http://schemas.openxmlformats.org/officeDocument/2006/relationships/image" Target="../media/image174.jpeg"/><Relationship Id="rId227" Type="http://schemas.openxmlformats.org/officeDocument/2006/relationships/image" Target="../media/image230.png"/><Relationship Id="rId269" Type="http://schemas.openxmlformats.org/officeDocument/2006/relationships/image" Target="../media/image272.png"/><Relationship Id="rId33" Type="http://schemas.openxmlformats.org/officeDocument/2006/relationships/image" Target="../media/image36.png"/><Relationship Id="rId129" Type="http://schemas.openxmlformats.org/officeDocument/2006/relationships/image" Target="../media/image132.png"/><Relationship Id="rId280" Type="http://schemas.openxmlformats.org/officeDocument/2006/relationships/image" Target="../media/image28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9.png"/><Relationship Id="rId3" Type="http://schemas.openxmlformats.org/officeDocument/2006/relationships/image" Target="../media/image304.png"/><Relationship Id="rId7" Type="http://schemas.openxmlformats.org/officeDocument/2006/relationships/image" Target="../media/image308.png"/><Relationship Id="rId12" Type="http://schemas.openxmlformats.org/officeDocument/2006/relationships/image" Target="../media/image313.png"/><Relationship Id="rId2" Type="http://schemas.openxmlformats.org/officeDocument/2006/relationships/image" Target="../media/image303.png"/><Relationship Id="rId1" Type="http://schemas.openxmlformats.org/officeDocument/2006/relationships/image" Target="../media/image302.png"/><Relationship Id="rId6" Type="http://schemas.openxmlformats.org/officeDocument/2006/relationships/image" Target="../media/image307.png"/><Relationship Id="rId11" Type="http://schemas.openxmlformats.org/officeDocument/2006/relationships/image" Target="../media/image312.png"/><Relationship Id="rId5" Type="http://schemas.openxmlformats.org/officeDocument/2006/relationships/image" Target="../media/image306.png"/><Relationship Id="rId10" Type="http://schemas.openxmlformats.org/officeDocument/2006/relationships/image" Target="../media/image311.png"/><Relationship Id="rId4" Type="http://schemas.openxmlformats.org/officeDocument/2006/relationships/image" Target="../media/image305.png"/><Relationship Id="rId9" Type="http://schemas.openxmlformats.org/officeDocument/2006/relationships/image" Target="../media/image310.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39.png"/><Relationship Id="rId117" Type="http://schemas.openxmlformats.org/officeDocument/2006/relationships/image" Target="../media/image430.png"/><Relationship Id="rId21" Type="http://schemas.openxmlformats.org/officeDocument/2006/relationships/image" Target="../media/image334.png"/><Relationship Id="rId42" Type="http://schemas.openxmlformats.org/officeDocument/2006/relationships/image" Target="../media/image355.png"/><Relationship Id="rId47" Type="http://schemas.openxmlformats.org/officeDocument/2006/relationships/image" Target="../media/image360.png"/><Relationship Id="rId63" Type="http://schemas.openxmlformats.org/officeDocument/2006/relationships/image" Target="../media/image376.png"/><Relationship Id="rId68" Type="http://schemas.openxmlformats.org/officeDocument/2006/relationships/image" Target="../media/image381.png"/><Relationship Id="rId84" Type="http://schemas.openxmlformats.org/officeDocument/2006/relationships/image" Target="../media/image397.png"/><Relationship Id="rId89" Type="http://schemas.openxmlformats.org/officeDocument/2006/relationships/image" Target="../media/image402.png"/><Relationship Id="rId112" Type="http://schemas.openxmlformats.org/officeDocument/2006/relationships/image" Target="../media/image425.png"/><Relationship Id="rId16" Type="http://schemas.openxmlformats.org/officeDocument/2006/relationships/image" Target="../media/image329.png"/><Relationship Id="rId107" Type="http://schemas.openxmlformats.org/officeDocument/2006/relationships/image" Target="../media/image420.png"/><Relationship Id="rId11" Type="http://schemas.openxmlformats.org/officeDocument/2006/relationships/image" Target="../media/image324.png"/><Relationship Id="rId32" Type="http://schemas.openxmlformats.org/officeDocument/2006/relationships/image" Target="../media/image345.png"/><Relationship Id="rId37" Type="http://schemas.openxmlformats.org/officeDocument/2006/relationships/image" Target="../media/image350.png"/><Relationship Id="rId53" Type="http://schemas.openxmlformats.org/officeDocument/2006/relationships/image" Target="../media/image366.jpeg"/><Relationship Id="rId58" Type="http://schemas.openxmlformats.org/officeDocument/2006/relationships/image" Target="../media/image371.png"/><Relationship Id="rId74" Type="http://schemas.openxmlformats.org/officeDocument/2006/relationships/image" Target="../media/image387.png"/><Relationship Id="rId79" Type="http://schemas.openxmlformats.org/officeDocument/2006/relationships/image" Target="../media/image392.png"/><Relationship Id="rId102" Type="http://schemas.openxmlformats.org/officeDocument/2006/relationships/image" Target="../media/image415.png"/><Relationship Id="rId123" Type="http://schemas.openxmlformats.org/officeDocument/2006/relationships/image" Target="../media/image436.png"/><Relationship Id="rId5" Type="http://schemas.openxmlformats.org/officeDocument/2006/relationships/image" Target="../media/image318.png"/><Relationship Id="rId90" Type="http://schemas.openxmlformats.org/officeDocument/2006/relationships/image" Target="../media/image403.png"/><Relationship Id="rId95" Type="http://schemas.openxmlformats.org/officeDocument/2006/relationships/image" Target="../media/image408.png"/><Relationship Id="rId22" Type="http://schemas.openxmlformats.org/officeDocument/2006/relationships/image" Target="../media/image335.png"/><Relationship Id="rId27" Type="http://schemas.openxmlformats.org/officeDocument/2006/relationships/image" Target="../media/image340.png"/><Relationship Id="rId43" Type="http://schemas.openxmlformats.org/officeDocument/2006/relationships/image" Target="../media/image356.png"/><Relationship Id="rId48" Type="http://schemas.openxmlformats.org/officeDocument/2006/relationships/image" Target="../media/image361.jpeg"/><Relationship Id="rId64" Type="http://schemas.openxmlformats.org/officeDocument/2006/relationships/image" Target="../media/image377.png"/><Relationship Id="rId69" Type="http://schemas.openxmlformats.org/officeDocument/2006/relationships/image" Target="../media/image382.png"/><Relationship Id="rId113" Type="http://schemas.openxmlformats.org/officeDocument/2006/relationships/image" Target="../media/image426.png"/><Relationship Id="rId118" Type="http://schemas.openxmlformats.org/officeDocument/2006/relationships/image" Target="../media/image431.png"/><Relationship Id="rId80" Type="http://schemas.openxmlformats.org/officeDocument/2006/relationships/image" Target="../media/image393.png"/><Relationship Id="rId85" Type="http://schemas.openxmlformats.org/officeDocument/2006/relationships/image" Target="../media/image398.png"/><Relationship Id="rId12" Type="http://schemas.openxmlformats.org/officeDocument/2006/relationships/image" Target="../media/image325.png"/><Relationship Id="rId17" Type="http://schemas.openxmlformats.org/officeDocument/2006/relationships/image" Target="../media/image330.png"/><Relationship Id="rId33" Type="http://schemas.openxmlformats.org/officeDocument/2006/relationships/image" Target="../media/image346.png"/><Relationship Id="rId38" Type="http://schemas.openxmlformats.org/officeDocument/2006/relationships/image" Target="../media/image351.png"/><Relationship Id="rId59" Type="http://schemas.openxmlformats.org/officeDocument/2006/relationships/image" Target="../media/image372.png"/><Relationship Id="rId103" Type="http://schemas.openxmlformats.org/officeDocument/2006/relationships/image" Target="../media/image416.png"/><Relationship Id="rId108" Type="http://schemas.openxmlformats.org/officeDocument/2006/relationships/image" Target="../media/image421.png"/><Relationship Id="rId124" Type="http://schemas.openxmlformats.org/officeDocument/2006/relationships/image" Target="../media/image437.png"/><Relationship Id="rId54" Type="http://schemas.openxmlformats.org/officeDocument/2006/relationships/image" Target="../media/image367.jpg"/><Relationship Id="rId70" Type="http://schemas.openxmlformats.org/officeDocument/2006/relationships/image" Target="../media/image383.png"/><Relationship Id="rId75" Type="http://schemas.openxmlformats.org/officeDocument/2006/relationships/image" Target="../media/image388.png"/><Relationship Id="rId91" Type="http://schemas.openxmlformats.org/officeDocument/2006/relationships/image" Target="../media/image404.png"/><Relationship Id="rId96" Type="http://schemas.openxmlformats.org/officeDocument/2006/relationships/image" Target="../media/image409.png"/><Relationship Id="rId1" Type="http://schemas.openxmlformats.org/officeDocument/2006/relationships/image" Target="../media/image314.png"/><Relationship Id="rId6" Type="http://schemas.openxmlformats.org/officeDocument/2006/relationships/image" Target="../media/image319.png"/><Relationship Id="rId23" Type="http://schemas.openxmlformats.org/officeDocument/2006/relationships/image" Target="../media/image336.png"/><Relationship Id="rId28" Type="http://schemas.openxmlformats.org/officeDocument/2006/relationships/image" Target="../media/image341.png"/><Relationship Id="rId49" Type="http://schemas.openxmlformats.org/officeDocument/2006/relationships/image" Target="../media/image362.png"/><Relationship Id="rId114" Type="http://schemas.openxmlformats.org/officeDocument/2006/relationships/image" Target="../media/image427.png"/><Relationship Id="rId119" Type="http://schemas.openxmlformats.org/officeDocument/2006/relationships/image" Target="../media/image432.png"/><Relationship Id="rId44" Type="http://schemas.openxmlformats.org/officeDocument/2006/relationships/image" Target="../media/image357.png"/><Relationship Id="rId60" Type="http://schemas.openxmlformats.org/officeDocument/2006/relationships/image" Target="../media/image373.jpg"/><Relationship Id="rId65" Type="http://schemas.openxmlformats.org/officeDocument/2006/relationships/image" Target="../media/image378.png"/><Relationship Id="rId81" Type="http://schemas.openxmlformats.org/officeDocument/2006/relationships/image" Target="../media/image394.png"/><Relationship Id="rId86" Type="http://schemas.openxmlformats.org/officeDocument/2006/relationships/image" Target="../media/image399.png"/><Relationship Id="rId13" Type="http://schemas.openxmlformats.org/officeDocument/2006/relationships/image" Target="../media/image326.png"/><Relationship Id="rId18" Type="http://schemas.openxmlformats.org/officeDocument/2006/relationships/image" Target="../media/image331.png"/><Relationship Id="rId39" Type="http://schemas.openxmlformats.org/officeDocument/2006/relationships/image" Target="../media/image352.png"/><Relationship Id="rId109" Type="http://schemas.openxmlformats.org/officeDocument/2006/relationships/image" Target="../media/image422.png"/><Relationship Id="rId34" Type="http://schemas.openxmlformats.org/officeDocument/2006/relationships/image" Target="../media/image347.png"/><Relationship Id="rId50" Type="http://schemas.openxmlformats.org/officeDocument/2006/relationships/image" Target="../media/image363.png"/><Relationship Id="rId55" Type="http://schemas.openxmlformats.org/officeDocument/2006/relationships/image" Target="../media/image368.jpeg"/><Relationship Id="rId76" Type="http://schemas.openxmlformats.org/officeDocument/2006/relationships/image" Target="../media/image389.png"/><Relationship Id="rId97" Type="http://schemas.openxmlformats.org/officeDocument/2006/relationships/image" Target="../media/image410.png"/><Relationship Id="rId104" Type="http://schemas.openxmlformats.org/officeDocument/2006/relationships/image" Target="../media/image417.png"/><Relationship Id="rId120" Type="http://schemas.openxmlformats.org/officeDocument/2006/relationships/image" Target="../media/image433.png"/><Relationship Id="rId125" Type="http://schemas.openxmlformats.org/officeDocument/2006/relationships/image" Target="../media/image438.png"/><Relationship Id="rId7" Type="http://schemas.openxmlformats.org/officeDocument/2006/relationships/image" Target="../media/image320.png"/><Relationship Id="rId71" Type="http://schemas.openxmlformats.org/officeDocument/2006/relationships/image" Target="../media/image384.png"/><Relationship Id="rId92" Type="http://schemas.openxmlformats.org/officeDocument/2006/relationships/image" Target="../media/image405.png"/><Relationship Id="rId2" Type="http://schemas.openxmlformats.org/officeDocument/2006/relationships/image" Target="../media/image315.png"/><Relationship Id="rId29" Type="http://schemas.openxmlformats.org/officeDocument/2006/relationships/image" Target="../media/image342.png"/><Relationship Id="rId24" Type="http://schemas.openxmlformats.org/officeDocument/2006/relationships/image" Target="../media/image337.png"/><Relationship Id="rId40" Type="http://schemas.openxmlformats.org/officeDocument/2006/relationships/image" Target="../media/image353.png"/><Relationship Id="rId45" Type="http://schemas.openxmlformats.org/officeDocument/2006/relationships/image" Target="../media/image358.jpeg"/><Relationship Id="rId66" Type="http://schemas.openxmlformats.org/officeDocument/2006/relationships/image" Target="../media/image379.png"/><Relationship Id="rId87" Type="http://schemas.openxmlformats.org/officeDocument/2006/relationships/image" Target="../media/image400.png"/><Relationship Id="rId110" Type="http://schemas.openxmlformats.org/officeDocument/2006/relationships/image" Target="../media/image423.png"/><Relationship Id="rId115" Type="http://schemas.openxmlformats.org/officeDocument/2006/relationships/image" Target="../media/image428.png"/><Relationship Id="rId61" Type="http://schemas.openxmlformats.org/officeDocument/2006/relationships/image" Target="../media/image374.jpeg"/><Relationship Id="rId82" Type="http://schemas.openxmlformats.org/officeDocument/2006/relationships/image" Target="../media/image395.png"/><Relationship Id="rId19" Type="http://schemas.openxmlformats.org/officeDocument/2006/relationships/image" Target="../media/image332.png"/><Relationship Id="rId14" Type="http://schemas.openxmlformats.org/officeDocument/2006/relationships/image" Target="../media/image327.png"/><Relationship Id="rId30" Type="http://schemas.openxmlformats.org/officeDocument/2006/relationships/image" Target="../media/image343.png"/><Relationship Id="rId35" Type="http://schemas.openxmlformats.org/officeDocument/2006/relationships/image" Target="../media/image348.png"/><Relationship Id="rId56" Type="http://schemas.openxmlformats.org/officeDocument/2006/relationships/image" Target="../media/image369.png"/><Relationship Id="rId77" Type="http://schemas.openxmlformats.org/officeDocument/2006/relationships/image" Target="../media/image390.png"/><Relationship Id="rId100" Type="http://schemas.openxmlformats.org/officeDocument/2006/relationships/image" Target="../media/image413.png"/><Relationship Id="rId105" Type="http://schemas.openxmlformats.org/officeDocument/2006/relationships/image" Target="../media/image418.png"/><Relationship Id="rId8" Type="http://schemas.openxmlformats.org/officeDocument/2006/relationships/image" Target="../media/image321.png"/><Relationship Id="rId51" Type="http://schemas.openxmlformats.org/officeDocument/2006/relationships/image" Target="../media/image364.jpg"/><Relationship Id="rId72" Type="http://schemas.openxmlformats.org/officeDocument/2006/relationships/image" Target="../media/image385.png"/><Relationship Id="rId93" Type="http://schemas.openxmlformats.org/officeDocument/2006/relationships/image" Target="../media/image406.png"/><Relationship Id="rId98" Type="http://schemas.openxmlformats.org/officeDocument/2006/relationships/image" Target="../media/image411.png"/><Relationship Id="rId121" Type="http://schemas.openxmlformats.org/officeDocument/2006/relationships/image" Target="../media/image434.png"/><Relationship Id="rId3" Type="http://schemas.openxmlformats.org/officeDocument/2006/relationships/image" Target="../media/image316.png"/><Relationship Id="rId25" Type="http://schemas.openxmlformats.org/officeDocument/2006/relationships/image" Target="../media/image338.png"/><Relationship Id="rId46" Type="http://schemas.openxmlformats.org/officeDocument/2006/relationships/image" Target="../media/image359.png"/><Relationship Id="rId67" Type="http://schemas.openxmlformats.org/officeDocument/2006/relationships/image" Target="../media/image380.png"/><Relationship Id="rId116" Type="http://schemas.openxmlformats.org/officeDocument/2006/relationships/image" Target="../media/image429.png"/><Relationship Id="rId20" Type="http://schemas.openxmlformats.org/officeDocument/2006/relationships/image" Target="../media/image333.png"/><Relationship Id="rId41" Type="http://schemas.openxmlformats.org/officeDocument/2006/relationships/image" Target="../media/image354.png"/><Relationship Id="rId62" Type="http://schemas.openxmlformats.org/officeDocument/2006/relationships/image" Target="../media/image375.jpeg"/><Relationship Id="rId83" Type="http://schemas.openxmlformats.org/officeDocument/2006/relationships/image" Target="../media/image396.png"/><Relationship Id="rId88" Type="http://schemas.openxmlformats.org/officeDocument/2006/relationships/image" Target="../media/image401.png"/><Relationship Id="rId111" Type="http://schemas.openxmlformats.org/officeDocument/2006/relationships/image" Target="../media/image424.png"/><Relationship Id="rId15" Type="http://schemas.openxmlformats.org/officeDocument/2006/relationships/image" Target="../media/image328.png"/><Relationship Id="rId36" Type="http://schemas.openxmlformats.org/officeDocument/2006/relationships/image" Target="../media/image349.png"/><Relationship Id="rId57" Type="http://schemas.openxmlformats.org/officeDocument/2006/relationships/image" Target="../media/image370.png"/><Relationship Id="rId106" Type="http://schemas.openxmlformats.org/officeDocument/2006/relationships/image" Target="../media/image419.png"/><Relationship Id="rId10" Type="http://schemas.openxmlformats.org/officeDocument/2006/relationships/image" Target="../media/image323.png"/><Relationship Id="rId31" Type="http://schemas.openxmlformats.org/officeDocument/2006/relationships/image" Target="../media/image344.png"/><Relationship Id="rId52" Type="http://schemas.openxmlformats.org/officeDocument/2006/relationships/image" Target="../media/image365.png"/><Relationship Id="rId73" Type="http://schemas.openxmlformats.org/officeDocument/2006/relationships/image" Target="../media/image386.png"/><Relationship Id="rId78" Type="http://schemas.openxmlformats.org/officeDocument/2006/relationships/image" Target="../media/image391.png"/><Relationship Id="rId94" Type="http://schemas.openxmlformats.org/officeDocument/2006/relationships/image" Target="../media/image407.png"/><Relationship Id="rId99" Type="http://schemas.openxmlformats.org/officeDocument/2006/relationships/image" Target="../media/image412.png"/><Relationship Id="rId101" Type="http://schemas.openxmlformats.org/officeDocument/2006/relationships/image" Target="../media/image414.png"/><Relationship Id="rId122" Type="http://schemas.openxmlformats.org/officeDocument/2006/relationships/image" Target="../media/image435.png"/><Relationship Id="rId4" Type="http://schemas.openxmlformats.org/officeDocument/2006/relationships/image" Target="../media/image317.png"/><Relationship Id="rId9" Type="http://schemas.openxmlformats.org/officeDocument/2006/relationships/image" Target="../media/image322.png"/></Relationships>
</file>

<file path=xl/drawings/_rels/drawing5.xml.rels><?xml version="1.0" encoding="UTF-8" standalone="yes"?>
<Relationships xmlns="http://schemas.openxmlformats.org/package/2006/relationships"><Relationship Id="rId26" Type="http://schemas.openxmlformats.org/officeDocument/2006/relationships/image" Target="../media/image464.jpg"/><Relationship Id="rId21" Type="http://schemas.openxmlformats.org/officeDocument/2006/relationships/image" Target="../media/image459.jpeg"/><Relationship Id="rId42" Type="http://schemas.openxmlformats.org/officeDocument/2006/relationships/image" Target="../media/image478.jpg"/><Relationship Id="rId47" Type="http://schemas.openxmlformats.org/officeDocument/2006/relationships/image" Target="../media/image483.png"/><Relationship Id="rId63" Type="http://schemas.openxmlformats.org/officeDocument/2006/relationships/image" Target="../media/image499.png"/><Relationship Id="rId68" Type="http://schemas.openxmlformats.org/officeDocument/2006/relationships/image" Target="../media/image504.jpg"/><Relationship Id="rId84" Type="http://schemas.openxmlformats.org/officeDocument/2006/relationships/image" Target="../media/image520.png"/><Relationship Id="rId89" Type="http://schemas.openxmlformats.org/officeDocument/2006/relationships/image" Target="../media/image525.png"/><Relationship Id="rId16" Type="http://schemas.openxmlformats.org/officeDocument/2006/relationships/image" Target="../media/image454.jpeg"/><Relationship Id="rId11" Type="http://schemas.openxmlformats.org/officeDocument/2006/relationships/image" Target="../media/image449.jpeg"/><Relationship Id="rId32" Type="http://schemas.openxmlformats.org/officeDocument/2006/relationships/image" Target="../media/image470.jpg"/><Relationship Id="rId37" Type="http://schemas.openxmlformats.org/officeDocument/2006/relationships/image" Target="../media/image475.jpg"/><Relationship Id="rId53" Type="http://schemas.openxmlformats.org/officeDocument/2006/relationships/image" Target="../media/image489.png"/><Relationship Id="rId58" Type="http://schemas.openxmlformats.org/officeDocument/2006/relationships/image" Target="../media/image494.png"/><Relationship Id="rId74" Type="http://schemas.openxmlformats.org/officeDocument/2006/relationships/image" Target="../media/image510.png"/><Relationship Id="rId79" Type="http://schemas.openxmlformats.org/officeDocument/2006/relationships/image" Target="../media/image515.png"/><Relationship Id="rId102" Type="http://schemas.openxmlformats.org/officeDocument/2006/relationships/image" Target="../media/image538.png"/><Relationship Id="rId5" Type="http://schemas.openxmlformats.org/officeDocument/2006/relationships/image" Target="../media/image443.jpeg"/><Relationship Id="rId90" Type="http://schemas.openxmlformats.org/officeDocument/2006/relationships/image" Target="../media/image526.png"/><Relationship Id="rId95" Type="http://schemas.openxmlformats.org/officeDocument/2006/relationships/image" Target="../media/image531.png"/><Relationship Id="rId22" Type="http://schemas.openxmlformats.org/officeDocument/2006/relationships/image" Target="../media/image460.jpeg"/><Relationship Id="rId27" Type="http://schemas.openxmlformats.org/officeDocument/2006/relationships/image" Target="../media/image465.jpg"/><Relationship Id="rId43" Type="http://schemas.openxmlformats.org/officeDocument/2006/relationships/image" Target="../media/image479.png"/><Relationship Id="rId48" Type="http://schemas.openxmlformats.org/officeDocument/2006/relationships/image" Target="../media/image484.png"/><Relationship Id="rId64" Type="http://schemas.openxmlformats.org/officeDocument/2006/relationships/image" Target="../media/image500.jpg"/><Relationship Id="rId69" Type="http://schemas.openxmlformats.org/officeDocument/2006/relationships/image" Target="../media/image505.png"/><Relationship Id="rId80" Type="http://schemas.openxmlformats.org/officeDocument/2006/relationships/image" Target="../media/image516.png"/><Relationship Id="rId85" Type="http://schemas.openxmlformats.org/officeDocument/2006/relationships/image" Target="../media/image521.png"/><Relationship Id="rId12" Type="http://schemas.openxmlformats.org/officeDocument/2006/relationships/image" Target="../media/image450.jpeg"/><Relationship Id="rId17" Type="http://schemas.openxmlformats.org/officeDocument/2006/relationships/image" Target="../media/image455.jpeg"/><Relationship Id="rId25" Type="http://schemas.openxmlformats.org/officeDocument/2006/relationships/image" Target="../media/image463.jpg"/><Relationship Id="rId33" Type="http://schemas.openxmlformats.org/officeDocument/2006/relationships/image" Target="../media/image471.jpg"/><Relationship Id="rId38" Type="http://schemas.openxmlformats.org/officeDocument/2006/relationships/image" Target="../media/image476.jpg"/><Relationship Id="rId46" Type="http://schemas.openxmlformats.org/officeDocument/2006/relationships/image" Target="../media/image482.png"/><Relationship Id="rId59" Type="http://schemas.openxmlformats.org/officeDocument/2006/relationships/image" Target="../media/image495.png"/><Relationship Id="rId67" Type="http://schemas.openxmlformats.org/officeDocument/2006/relationships/image" Target="../media/image503.jpg"/><Relationship Id="rId20" Type="http://schemas.openxmlformats.org/officeDocument/2006/relationships/image" Target="../media/image458.jpeg"/><Relationship Id="rId41" Type="http://schemas.openxmlformats.org/officeDocument/2006/relationships/image" Target="../media/image477.png"/><Relationship Id="rId54" Type="http://schemas.openxmlformats.org/officeDocument/2006/relationships/image" Target="../media/image490.png"/><Relationship Id="rId62" Type="http://schemas.openxmlformats.org/officeDocument/2006/relationships/image" Target="../media/image498.png"/><Relationship Id="rId70" Type="http://schemas.openxmlformats.org/officeDocument/2006/relationships/image" Target="../media/image506.png"/><Relationship Id="rId75" Type="http://schemas.openxmlformats.org/officeDocument/2006/relationships/image" Target="../media/image511.png"/><Relationship Id="rId83" Type="http://schemas.openxmlformats.org/officeDocument/2006/relationships/image" Target="../media/image519.png"/><Relationship Id="rId88" Type="http://schemas.openxmlformats.org/officeDocument/2006/relationships/image" Target="../media/image524.png"/><Relationship Id="rId91" Type="http://schemas.openxmlformats.org/officeDocument/2006/relationships/image" Target="../media/image527.png"/><Relationship Id="rId96" Type="http://schemas.openxmlformats.org/officeDocument/2006/relationships/image" Target="../media/image532.png"/><Relationship Id="rId1" Type="http://schemas.openxmlformats.org/officeDocument/2006/relationships/image" Target="../media/image439.png"/><Relationship Id="rId6" Type="http://schemas.openxmlformats.org/officeDocument/2006/relationships/image" Target="../media/image444.jpeg"/><Relationship Id="rId15" Type="http://schemas.openxmlformats.org/officeDocument/2006/relationships/image" Target="../media/image453.jpeg"/><Relationship Id="rId23" Type="http://schemas.openxmlformats.org/officeDocument/2006/relationships/image" Target="../media/image461.jpg"/><Relationship Id="rId28" Type="http://schemas.openxmlformats.org/officeDocument/2006/relationships/image" Target="../media/image466.jpeg"/><Relationship Id="rId36" Type="http://schemas.openxmlformats.org/officeDocument/2006/relationships/image" Target="../media/image474.jpg"/><Relationship Id="rId49" Type="http://schemas.openxmlformats.org/officeDocument/2006/relationships/image" Target="../media/image485.png"/><Relationship Id="rId57" Type="http://schemas.openxmlformats.org/officeDocument/2006/relationships/image" Target="../media/image493.png"/><Relationship Id="rId10" Type="http://schemas.openxmlformats.org/officeDocument/2006/relationships/image" Target="../media/image448.jpeg"/><Relationship Id="rId31" Type="http://schemas.openxmlformats.org/officeDocument/2006/relationships/image" Target="../media/image469.jpg"/><Relationship Id="rId44" Type="http://schemas.openxmlformats.org/officeDocument/2006/relationships/image" Target="../media/image480.png"/><Relationship Id="rId52" Type="http://schemas.openxmlformats.org/officeDocument/2006/relationships/image" Target="../media/image488.png"/><Relationship Id="rId60" Type="http://schemas.openxmlformats.org/officeDocument/2006/relationships/image" Target="../media/image496.png"/><Relationship Id="rId65" Type="http://schemas.openxmlformats.org/officeDocument/2006/relationships/image" Target="../media/image501.jpg"/><Relationship Id="rId73" Type="http://schemas.openxmlformats.org/officeDocument/2006/relationships/image" Target="../media/image509.jpeg"/><Relationship Id="rId78" Type="http://schemas.openxmlformats.org/officeDocument/2006/relationships/image" Target="../media/image514.png"/><Relationship Id="rId81" Type="http://schemas.openxmlformats.org/officeDocument/2006/relationships/image" Target="../media/image517.jpg"/><Relationship Id="rId86" Type="http://schemas.openxmlformats.org/officeDocument/2006/relationships/image" Target="../media/image522.png"/><Relationship Id="rId94" Type="http://schemas.openxmlformats.org/officeDocument/2006/relationships/image" Target="../media/image530.png"/><Relationship Id="rId99" Type="http://schemas.openxmlformats.org/officeDocument/2006/relationships/image" Target="../media/image535.png"/><Relationship Id="rId101" Type="http://schemas.openxmlformats.org/officeDocument/2006/relationships/image" Target="../media/image537.png"/><Relationship Id="rId4" Type="http://schemas.openxmlformats.org/officeDocument/2006/relationships/image" Target="../media/image442.jpeg"/><Relationship Id="rId9" Type="http://schemas.openxmlformats.org/officeDocument/2006/relationships/image" Target="../media/image447.jpeg"/><Relationship Id="rId13" Type="http://schemas.openxmlformats.org/officeDocument/2006/relationships/image" Target="../media/image451.jpeg"/><Relationship Id="rId18" Type="http://schemas.openxmlformats.org/officeDocument/2006/relationships/image" Target="../media/image456.jpeg"/><Relationship Id="rId39" Type="http://schemas.openxmlformats.org/officeDocument/2006/relationships/image" Target="../media/image26.png"/><Relationship Id="rId34" Type="http://schemas.openxmlformats.org/officeDocument/2006/relationships/image" Target="../media/image472.jpg"/><Relationship Id="rId50" Type="http://schemas.openxmlformats.org/officeDocument/2006/relationships/image" Target="../media/image486.png"/><Relationship Id="rId55" Type="http://schemas.openxmlformats.org/officeDocument/2006/relationships/image" Target="../media/image491.png"/><Relationship Id="rId76" Type="http://schemas.openxmlformats.org/officeDocument/2006/relationships/image" Target="../media/image512.png"/><Relationship Id="rId97" Type="http://schemas.openxmlformats.org/officeDocument/2006/relationships/image" Target="../media/image533.png"/><Relationship Id="rId7" Type="http://schemas.openxmlformats.org/officeDocument/2006/relationships/image" Target="../media/image445.jpeg"/><Relationship Id="rId71" Type="http://schemas.openxmlformats.org/officeDocument/2006/relationships/image" Target="../media/image507.png"/><Relationship Id="rId92" Type="http://schemas.openxmlformats.org/officeDocument/2006/relationships/image" Target="../media/image528.png"/><Relationship Id="rId2" Type="http://schemas.openxmlformats.org/officeDocument/2006/relationships/image" Target="../media/image440.jpeg"/><Relationship Id="rId29" Type="http://schemas.openxmlformats.org/officeDocument/2006/relationships/image" Target="../media/image467.jpg"/><Relationship Id="rId24" Type="http://schemas.openxmlformats.org/officeDocument/2006/relationships/image" Target="../media/image462.jpg"/><Relationship Id="rId40" Type="http://schemas.openxmlformats.org/officeDocument/2006/relationships/image" Target="../media/image94.png"/><Relationship Id="rId45" Type="http://schemas.openxmlformats.org/officeDocument/2006/relationships/image" Target="../media/image481.png"/><Relationship Id="rId66" Type="http://schemas.openxmlformats.org/officeDocument/2006/relationships/image" Target="../media/image502.jpg"/><Relationship Id="rId87" Type="http://schemas.openxmlformats.org/officeDocument/2006/relationships/image" Target="../media/image523.png"/><Relationship Id="rId61" Type="http://schemas.openxmlformats.org/officeDocument/2006/relationships/image" Target="../media/image497.png"/><Relationship Id="rId82" Type="http://schemas.openxmlformats.org/officeDocument/2006/relationships/image" Target="../media/image518.png"/><Relationship Id="rId19" Type="http://schemas.openxmlformats.org/officeDocument/2006/relationships/image" Target="../media/image457.jpeg"/><Relationship Id="rId14" Type="http://schemas.openxmlformats.org/officeDocument/2006/relationships/image" Target="../media/image452.jpeg"/><Relationship Id="rId30" Type="http://schemas.openxmlformats.org/officeDocument/2006/relationships/image" Target="../media/image468.jpg"/><Relationship Id="rId35" Type="http://schemas.openxmlformats.org/officeDocument/2006/relationships/image" Target="../media/image473.jpg"/><Relationship Id="rId56" Type="http://schemas.openxmlformats.org/officeDocument/2006/relationships/image" Target="../media/image492.png"/><Relationship Id="rId77" Type="http://schemas.openxmlformats.org/officeDocument/2006/relationships/image" Target="../media/image513.png"/><Relationship Id="rId100" Type="http://schemas.openxmlformats.org/officeDocument/2006/relationships/image" Target="../media/image536.png"/><Relationship Id="rId8" Type="http://schemas.openxmlformats.org/officeDocument/2006/relationships/image" Target="../media/image446.jpeg"/><Relationship Id="rId51" Type="http://schemas.openxmlformats.org/officeDocument/2006/relationships/image" Target="../media/image487.png"/><Relationship Id="rId72" Type="http://schemas.openxmlformats.org/officeDocument/2006/relationships/image" Target="../media/image508.png"/><Relationship Id="rId93" Type="http://schemas.openxmlformats.org/officeDocument/2006/relationships/image" Target="../media/image529.jpeg"/><Relationship Id="rId98" Type="http://schemas.openxmlformats.org/officeDocument/2006/relationships/image" Target="../media/image534.png"/><Relationship Id="rId3" Type="http://schemas.openxmlformats.org/officeDocument/2006/relationships/image" Target="../media/image441.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551.jpeg"/><Relationship Id="rId18" Type="http://schemas.openxmlformats.org/officeDocument/2006/relationships/image" Target="../media/image556.jpeg"/><Relationship Id="rId26" Type="http://schemas.openxmlformats.org/officeDocument/2006/relationships/image" Target="../media/image564.png"/><Relationship Id="rId39" Type="http://schemas.openxmlformats.org/officeDocument/2006/relationships/image" Target="../media/image577.jpeg"/><Relationship Id="rId21" Type="http://schemas.openxmlformats.org/officeDocument/2006/relationships/image" Target="../media/image559.jpeg"/><Relationship Id="rId34" Type="http://schemas.openxmlformats.org/officeDocument/2006/relationships/image" Target="../media/image572.png"/><Relationship Id="rId42" Type="http://schemas.openxmlformats.org/officeDocument/2006/relationships/image" Target="../media/image579.png"/><Relationship Id="rId47" Type="http://schemas.openxmlformats.org/officeDocument/2006/relationships/image" Target="../media/image584.png"/><Relationship Id="rId50" Type="http://schemas.openxmlformats.org/officeDocument/2006/relationships/image" Target="../media/image587.png"/><Relationship Id="rId55" Type="http://schemas.openxmlformats.org/officeDocument/2006/relationships/image" Target="../media/image591.png"/><Relationship Id="rId7" Type="http://schemas.openxmlformats.org/officeDocument/2006/relationships/image" Target="../media/image545.jpeg"/><Relationship Id="rId2" Type="http://schemas.openxmlformats.org/officeDocument/2006/relationships/image" Target="../media/image540.jpeg"/><Relationship Id="rId16" Type="http://schemas.openxmlformats.org/officeDocument/2006/relationships/image" Target="../media/image554.jpeg"/><Relationship Id="rId29" Type="http://schemas.openxmlformats.org/officeDocument/2006/relationships/image" Target="../media/image567.png"/><Relationship Id="rId11" Type="http://schemas.openxmlformats.org/officeDocument/2006/relationships/image" Target="../media/image549.jpeg"/><Relationship Id="rId24" Type="http://schemas.openxmlformats.org/officeDocument/2006/relationships/image" Target="../media/image562.jpg"/><Relationship Id="rId32" Type="http://schemas.openxmlformats.org/officeDocument/2006/relationships/image" Target="../media/image570.png"/><Relationship Id="rId37" Type="http://schemas.openxmlformats.org/officeDocument/2006/relationships/image" Target="../media/image575.png"/><Relationship Id="rId40" Type="http://schemas.openxmlformats.org/officeDocument/2006/relationships/image" Target="../media/image509.jpeg"/><Relationship Id="rId45" Type="http://schemas.openxmlformats.org/officeDocument/2006/relationships/image" Target="../media/image582.jpeg"/><Relationship Id="rId53" Type="http://schemas.openxmlformats.org/officeDocument/2006/relationships/image" Target="../media/image589.png"/><Relationship Id="rId58" Type="http://schemas.openxmlformats.org/officeDocument/2006/relationships/image" Target="../media/image594.png"/><Relationship Id="rId5" Type="http://schemas.openxmlformats.org/officeDocument/2006/relationships/image" Target="../media/image543.jpeg"/><Relationship Id="rId19" Type="http://schemas.openxmlformats.org/officeDocument/2006/relationships/image" Target="../media/image557.jpeg"/><Relationship Id="rId4" Type="http://schemas.openxmlformats.org/officeDocument/2006/relationships/image" Target="../media/image542.png"/><Relationship Id="rId9" Type="http://schemas.openxmlformats.org/officeDocument/2006/relationships/image" Target="../media/image547.png"/><Relationship Id="rId14" Type="http://schemas.openxmlformats.org/officeDocument/2006/relationships/image" Target="../media/image552.jpeg"/><Relationship Id="rId22" Type="http://schemas.openxmlformats.org/officeDocument/2006/relationships/image" Target="../media/image560.png"/><Relationship Id="rId27" Type="http://schemas.openxmlformats.org/officeDocument/2006/relationships/image" Target="../media/image565.png"/><Relationship Id="rId30" Type="http://schemas.openxmlformats.org/officeDocument/2006/relationships/image" Target="../media/image568.png"/><Relationship Id="rId35" Type="http://schemas.openxmlformats.org/officeDocument/2006/relationships/image" Target="../media/image573.png"/><Relationship Id="rId43" Type="http://schemas.openxmlformats.org/officeDocument/2006/relationships/image" Target="../media/image580.png"/><Relationship Id="rId48" Type="http://schemas.openxmlformats.org/officeDocument/2006/relationships/image" Target="../media/image585.png"/><Relationship Id="rId56" Type="http://schemas.openxmlformats.org/officeDocument/2006/relationships/image" Target="../media/image592.png"/><Relationship Id="rId8" Type="http://schemas.openxmlformats.org/officeDocument/2006/relationships/image" Target="../media/image546.png"/><Relationship Id="rId51" Type="http://schemas.openxmlformats.org/officeDocument/2006/relationships/image" Target="../media/image515.png"/><Relationship Id="rId3" Type="http://schemas.openxmlformats.org/officeDocument/2006/relationships/image" Target="../media/image541.png"/><Relationship Id="rId12" Type="http://schemas.openxmlformats.org/officeDocument/2006/relationships/image" Target="../media/image550.jpeg"/><Relationship Id="rId17" Type="http://schemas.openxmlformats.org/officeDocument/2006/relationships/image" Target="../media/image555.jpeg"/><Relationship Id="rId25" Type="http://schemas.openxmlformats.org/officeDocument/2006/relationships/image" Target="../media/image563.png"/><Relationship Id="rId33" Type="http://schemas.openxmlformats.org/officeDocument/2006/relationships/image" Target="../media/image571.png"/><Relationship Id="rId38" Type="http://schemas.openxmlformats.org/officeDocument/2006/relationships/image" Target="../media/image576.jpeg"/><Relationship Id="rId46" Type="http://schemas.openxmlformats.org/officeDocument/2006/relationships/image" Target="../media/image583.png"/><Relationship Id="rId59" Type="http://schemas.openxmlformats.org/officeDocument/2006/relationships/image" Target="../media/image595.png"/><Relationship Id="rId20" Type="http://schemas.openxmlformats.org/officeDocument/2006/relationships/image" Target="../media/image558.jpeg"/><Relationship Id="rId41" Type="http://schemas.openxmlformats.org/officeDocument/2006/relationships/image" Target="../media/image578.png"/><Relationship Id="rId54" Type="http://schemas.openxmlformats.org/officeDocument/2006/relationships/image" Target="../media/image590.png"/><Relationship Id="rId1" Type="http://schemas.openxmlformats.org/officeDocument/2006/relationships/image" Target="../media/image539.png"/><Relationship Id="rId6" Type="http://schemas.openxmlformats.org/officeDocument/2006/relationships/image" Target="../media/image544.png"/><Relationship Id="rId15" Type="http://schemas.openxmlformats.org/officeDocument/2006/relationships/image" Target="../media/image553.jpeg"/><Relationship Id="rId23" Type="http://schemas.openxmlformats.org/officeDocument/2006/relationships/image" Target="../media/image561.jpg"/><Relationship Id="rId28" Type="http://schemas.openxmlformats.org/officeDocument/2006/relationships/image" Target="../media/image566.png"/><Relationship Id="rId36" Type="http://schemas.openxmlformats.org/officeDocument/2006/relationships/image" Target="../media/image574.png"/><Relationship Id="rId49" Type="http://schemas.openxmlformats.org/officeDocument/2006/relationships/image" Target="../media/image586.png"/><Relationship Id="rId57" Type="http://schemas.openxmlformats.org/officeDocument/2006/relationships/image" Target="../media/image593.png"/><Relationship Id="rId10" Type="http://schemas.openxmlformats.org/officeDocument/2006/relationships/image" Target="../media/image548.jpeg"/><Relationship Id="rId31" Type="http://schemas.openxmlformats.org/officeDocument/2006/relationships/image" Target="../media/image569.png"/><Relationship Id="rId44" Type="http://schemas.openxmlformats.org/officeDocument/2006/relationships/image" Target="../media/image581.png"/><Relationship Id="rId52" Type="http://schemas.openxmlformats.org/officeDocument/2006/relationships/image" Target="../media/image588.png"/><Relationship Id="rId60" Type="http://schemas.openxmlformats.org/officeDocument/2006/relationships/image" Target="../media/image596.png"/></Relationships>
</file>

<file path=xl/drawings/_rels/drawing7.xml.rels><?xml version="1.0" encoding="UTF-8" standalone="yes"?>
<Relationships xmlns="http://schemas.openxmlformats.org/package/2006/relationships"><Relationship Id="rId8" Type="http://schemas.openxmlformats.org/officeDocument/2006/relationships/image" Target="../media/image604.png"/><Relationship Id="rId13" Type="http://schemas.openxmlformats.org/officeDocument/2006/relationships/image" Target="../media/image609.png"/><Relationship Id="rId18" Type="http://schemas.openxmlformats.org/officeDocument/2006/relationships/image" Target="../media/image614.png"/><Relationship Id="rId26" Type="http://schemas.openxmlformats.org/officeDocument/2006/relationships/image" Target="../media/image622.png"/><Relationship Id="rId3" Type="http://schemas.openxmlformats.org/officeDocument/2006/relationships/image" Target="../media/image599.png"/><Relationship Id="rId21" Type="http://schemas.openxmlformats.org/officeDocument/2006/relationships/image" Target="../media/image617.jpg"/><Relationship Id="rId7" Type="http://schemas.openxmlformats.org/officeDocument/2006/relationships/image" Target="../media/image603.png"/><Relationship Id="rId12" Type="http://schemas.openxmlformats.org/officeDocument/2006/relationships/image" Target="../media/image608.png"/><Relationship Id="rId17" Type="http://schemas.openxmlformats.org/officeDocument/2006/relationships/image" Target="../media/image613.png"/><Relationship Id="rId25" Type="http://schemas.openxmlformats.org/officeDocument/2006/relationships/image" Target="../media/image621.png"/><Relationship Id="rId2" Type="http://schemas.openxmlformats.org/officeDocument/2006/relationships/image" Target="../media/image598.png"/><Relationship Id="rId16" Type="http://schemas.openxmlformats.org/officeDocument/2006/relationships/image" Target="../media/image612.png"/><Relationship Id="rId20" Type="http://schemas.openxmlformats.org/officeDocument/2006/relationships/image" Target="../media/image616.jpg"/><Relationship Id="rId1" Type="http://schemas.openxmlformats.org/officeDocument/2006/relationships/image" Target="../media/image597.png"/><Relationship Id="rId6" Type="http://schemas.openxmlformats.org/officeDocument/2006/relationships/image" Target="../media/image602.png"/><Relationship Id="rId11" Type="http://schemas.openxmlformats.org/officeDocument/2006/relationships/image" Target="../media/image607.png"/><Relationship Id="rId24" Type="http://schemas.openxmlformats.org/officeDocument/2006/relationships/image" Target="../media/image620.png"/><Relationship Id="rId5" Type="http://schemas.openxmlformats.org/officeDocument/2006/relationships/image" Target="../media/image601.png"/><Relationship Id="rId15" Type="http://schemas.openxmlformats.org/officeDocument/2006/relationships/image" Target="../media/image611.png"/><Relationship Id="rId23" Type="http://schemas.openxmlformats.org/officeDocument/2006/relationships/image" Target="../media/image619.png"/><Relationship Id="rId10" Type="http://schemas.openxmlformats.org/officeDocument/2006/relationships/image" Target="../media/image606.png"/><Relationship Id="rId19" Type="http://schemas.openxmlformats.org/officeDocument/2006/relationships/image" Target="../media/image615.png"/><Relationship Id="rId4" Type="http://schemas.openxmlformats.org/officeDocument/2006/relationships/image" Target="../media/image600.png"/><Relationship Id="rId9" Type="http://schemas.openxmlformats.org/officeDocument/2006/relationships/image" Target="../media/image605.png"/><Relationship Id="rId14" Type="http://schemas.openxmlformats.org/officeDocument/2006/relationships/image" Target="../media/image610.png"/><Relationship Id="rId22" Type="http://schemas.openxmlformats.org/officeDocument/2006/relationships/image" Target="../media/image618.png"/><Relationship Id="rId27" Type="http://schemas.openxmlformats.org/officeDocument/2006/relationships/image" Target="../media/image6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530</xdr:row>
      <xdr:rowOff>171450</xdr:rowOff>
    </xdr:from>
    <xdr:to>
      <xdr:col>2</xdr:col>
      <xdr:colOff>409575</xdr:colOff>
      <xdr:row>530</xdr:row>
      <xdr:rowOff>571500</xdr:rowOff>
    </xdr:to>
    <xdr:pic>
      <xdr:nvPicPr>
        <xdr:cNvPr id="5106740" name="图片 7">
          <a:extLst>
            <a:ext uri="{FF2B5EF4-FFF2-40B4-BE49-F238E27FC236}">
              <a16:creationId xmlns:a16="http://schemas.microsoft.com/office/drawing/2014/main" id="{00000000-0008-0000-0100-000034EC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535</xdr:row>
      <xdr:rowOff>161925</xdr:rowOff>
    </xdr:from>
    <xdr:to>
      <xdr:col>2</xdr:col>
      <xdr:colOff>714375</xdr:colOff>
      <xdr:row>535</xdr:row>
      <xdr:rowOff>561975</xdr:rowOff>
    </xdr:to>
    <xdr:pic>
      <xdr:nvPicPr>
        <xdr:cNvPr id="5106741" name="图片 9">
          <a:extLst>
            <a:ext uri="{FF2B5EF4-FFF2-40B4-BE49-F238E27FC236}">
              <a16:creationId xmlns:a16="http://schemas.microsoft.com/office/drawing/2014/main" id="{00000000-0008-0000-0100-000035EC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534</xdr:row>
      <xdr:rowOff>133350</xdr:rowOff>
    </xdr:from>
    <xdr:to>
      <xdr:col>3</xdr:col>
      <xdr:colOff>28575</xdr:colOff>
      <xdr:row>534</xdr:row>
      <xdr:rowOff>581025</xdr:rowOff>
    </xdr:to>
    <xdr:pic>
      <xdr:nvPicPr>
        <xdr:cNvPr id="5106742" name="图片 10">
          <a:extLst>
            <a:ext uri="{FF2B5EF4-FFF2-40B4-BE49-F238E27FC236}">
              <a16:creationId xmlns:a16="http://schemas.microsoft.com/office/drawing/2014/main" id="{00000000-0008-0000-0100-000036EC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536</xdr:row>
      <xdr:rowOff>133350</xdr:rowOff>
    </xdr:from>
    <xdr:to>
      <xdr:col>2</xdr:col>
      <xdr:colOff>714375</xdr:colOff>
      <xdr:row>536</xdr:row>
      <xdr:rowOff>619125</xdr:rowOff>
    </xdr:to>
    <xdr:pic>
      <xdr:nvPicPr>
        <xdr:cNvPr id="5106744" name="Picture 4">
          <a:extLst>
            <a:ext uri="{FF2B5EF4-FFF2-40B4-BE49-F238E27FC236}">
              <a16:creationId xmlns:a16="http://schemas.microsoft.com/office/drawing/2014/main" id="{00000000-0008-0000-0100-000038EC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495</xdr:row>
      <xdr:rowOff>171450</xdr:rowOff>
    </xdr:from>
    <xdr:to>
      <xdr:col>2</xdr:col>
      <xdr:colOff>628650</xdr:colOff>
      <xdr:row>495</xdr:row>
      <xdr:rowOff>571500</xdr:rowOff>
    </xdr:to>
    <xdr:pic>
      <xdr:nvPicPr>
        <xdr:cNvPr id="5106745" name="图片 164">
          <a:extLst>
            <a:ext uri="{FF2B5EF4-FFF2-40B4-BE49-F238E27FC236}">
              <a16:creationId xmlns:a16="http://schemas.microsoft.com/office/drawing/2014/main" id="{00000000-0008-0000-0100-000039EC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532</xdr:row>
      <xdr:rowOff>47625</xdr:rowOff>
    </xdr:from>
    <xdr:to>
      <xdr:col>2</xdr:col>
      <xdr:colOff>704850</xdr:colOff>
      <xdr:row>532</xdr:row>
      <xdr:rowOff>695325</xdr:rowOff>
    </xdr:to>
    <xdr:pic>
      <xdr:nvPicPr>
        <xdr:cNvPr id="5106746" name="Picture 416">
          <a:extLst>
            <a:ext uri="{FF2B5EF4-FFF2-40B4-BE49-F238E27FC236}">
              <a16:creationId xmlns:a16="http://schemas.microsoft.com/office/drawing/2014/main" id="{00000000-0008-0000-0100-00003AEC4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496</xdr:row>
      <xdr:rowOff>161925</xdr:rowOff>
    </xdr:from>
    <xdr:to>
      <xdr:col>2</xdr:col>
      <xdr:colOff>647700</xdr:colOff>
      <xdr:row>496</xdr:row>
      <xdr:rowOff>561975</xdr:rowOff>
    </xdr:to>
    <xdr:pic>
      <xdr:nvPicPr>
        <xdr:cNvPr id="5106747" name="图片 169">
          <a:extLst>
            <a:ext uri="{FF2B5EF4-FFF2-40B4-BE49-F238E27FC236}">
              <a16:creationId xmlns:a16="http://schemas.microsoft.com/office/drawing/2014/main" id="{00000000-0008-0000-0100-00003BEC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493</xdr:row>
      <xdr:rowOff>180975</xdr:rowOff>
    </xdr:from>
    <xdr:to>
      <xdr:col>2</xdr:col>
      <xdr:colOff>600075</xdr:colOff>
      <xdr:row>493</xdr:row>
      <xdr:rowOff>571500</xdr:rowOff>
    </xdr:to>
    <xdr:pic>
      <xdr:nvPicPr>
        <xdr:cNvPr id="5106759" name="图片 162">
          <a:extLst>
            <a:ext uri="{FF2B5EF4-FFF2-40B4-BE49-F238E27FC236}">
              <a16:creationId xmlns:a16="http://schemas.microsoft.com/office/drawing/2014/main" id="{00000000-0008-0000-0100-000047EC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480</xdr:row>
      <xdr:rowOff>133350</xdr:rowOff>
    </xdr:from>
    <xdr:to>
      <xdr:col>2</xdr:col>
      <xdr:colOff>647700</xdr:colOff>
      <xdr:row>480</xdr:row>
      <xdr:rowOff>600075</xdr:rowOff>
    </xdr:to>
    <xdr:pic>
      <xdr:nvPicPr>
        <xdr:cNvPr id="5106781" name="图片 12">
          <a:extLst>
            <a:ext uri="{FF2B5EF4-FFF2-40B4-BE49-F238E27FC236}">
              <a16:creationId xmlns:a16="http://schemas.microsoft.com/office/drawing/2014/main" id="{00000000-0008-0000-0100-00005DEC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597</xdr:row>
      <xdr:rowOff>180975</xdr:rowOff>
    </xdr:from>
    <xdr:to>
      <xdr:col>2</xdr:col>
      <xdr:colOff>714375</xdr:colOff>
      <xdr:row>597</xdr:row>
      <xdr:rowOff>561975</xdr:rowOff>
    </xdr:to>
    <xdr:pic>
      <xdr:nvPicPr>
        <xdr:cNvPr id="5106782" name="Picture 700">
          <a:extLst>
            <a:ext uri="{FF2B5EF4-FFF2-40B4-BE49-F238E27FC236}">
              <a16:creationId xmlns:a16="http://schemas.microsoft.com/office/drawing/2014/main" id="{00000000-0008-0000-0100-00005EEC4D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483</xdr:row>
      <xdr:rowOff>104775</xdr:rowOff>
    </xdr:from>
    <xdr:to>
      <xdr:col>2</xdr:col>
      <xdr:colOff>609600</xdr:colOff>
      <xdr:row>483</xdr:row>
      <xdr:rowOff>600075</xdr:rowOff>
    </xdr:to>
    <xdr:pic>
      <xdr:nvPicPr>
        <xdr:cNvPr id="5106792" name="图片 157">
          <a:extLst>
            <a:ext uri="{FF2B5EF4-FFF2-40B4-BE49-F238E27FC236}">
              <a16:creationId xmlns:a16="http://schemas.microsoft.com/office/drawing/2014/main" id="{00000000-0008-0000-0100-000068EC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484</xdr:row>
      <xdr:rowOff>104775</xdr:rowOff>
    </xdr:from>
    <xdr:to>
      <xdr:col>2</xdr:col>
      <xdr:colOff>619125</xdr:colOff>
      <xdr:row>484</xdr:row>
      <xdr:rowOff>609600</xdr:rowOff>
    </xdr:to>
    <xdr:pic>
      <xdr:nvPicPr>
        <xdr:cNvPr id="5106793" name="图片 156">
          <a:extLst>
            <a:ext uri="{FF2B5EF4-FFF2-40B4-BE49-F238E27FC236}">
              <a16:creationId xmlns:a16="http://schemas.microsoft.com/office/drawing/2014/main" id="{00000000-0008-0000-0100-000069EC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490</xdr:row>
      <xdr:rowOff>9525</xdr:rowOff>
    </xdr:from>
    <xdr:to>
      <xdr:col>3</xdr:col>
      <xdr:colOff>0</xdr:colOff>
      <xdr:row>491</xdr:row>
      <xdr:rowOff>0</xdr:rowOff>
    </xdr:to>
    <xdr:pic>
      <xdr:nvPicPr>
        <xdr:cNvPr id="5106795" name="Picture 1">
          <a:extLst>
            <a:ext uri="{FF2B5EF4-FFF2-40B4-BE49-F238E27FC236}">
              <a16:creationId xmlns:a16="http://schemas.microsoft.com/office/drawing/2014/main" id="{00000000-0008-0000-0100-00006BEC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486</xdr:row>
      <xdr:rowOff>95250</xdr:rowOff>
    </xdr:from>
    <xdr:to>
      <xdr:col>2</xdr:col>
      <xdr:colOff>695325</xdr:colOff>
      <xdr:row>486</xdr:row>
      <xdr:rowOff>628650</xdr:rowOff>
    </xdr:to>
    <xdr:pic>
      <xdr:nvPicPr>
        <xdr:cNvPr id="5106807" name="图片 221">
          <a:extLst>
            <a:ext uri="{FF2B5EF4-FFF2-40B4-BE49-F238E27FC236}">
              <a16:creationId xmlns:a16="http://schemas.microsoft.com/office/drawing/2014/main" id="{00000000-0008-0000-0100-000077EC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555</xdr:row>
      <xdr:rowOff>171450</xdr:rowOff>
    </xdr:from>
    <xdr:to>
      <xdr:col>2</xdr:col>
      <xdr:colOff>685800</xdr:colOff>
      <xdr:row>555</xdr:row>
      <xdr:rowOff>542925</xdr:rowOff>
    </xdr:to>
    <xdr:pic>
      <xdr:nvPicPr>
        <xdr:cNvPr id="5106811" name="图片 193">
          <a:extLst>
            <a:ext uri="{FF2B5EF4-FFF2-40B4-BE49-F238E27FC236}">
              <a16:creationId xmlns:a16="http://schemas.microsoft.com/office/drawing/2014/main" id="{00000000-0008-0000-0100-00007BEC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515</xdr:row>
      <xdr:rowOff>28575</xdr:rowOff>
    </xdr:from>
    <xdr:to>
      <xdr:col>2</xdr:col>
      <xdr:colOff>571500</xdr:colOff>
      <xdr:row>515</xdr:row>
      <xdr:rowOff>704850</xdr:rowOff>
    </xdr:to>
    <xdr:pic>
      <xdr:nvPicPr>
        <xdr:cNvPr id="5106816" name="Picture 759">
          <a:extLst>
            <a:ext uri="{FF2B5EF4-FFF2-40B4-BE49-F238E27FC236}">
              <a16:creationId xmlns:a16="http://schemas.microsoft.com/office/drawing/2014/main" id="{00000000-0008-0000-0100-000080EC4D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533</xdr:row>
      <xdr:rowOff>76200</xdr:rowOff>
    </xdr:from>
    <xdr:to>
      <xdr:col>2</xdr:col>
      <xdr:colOff>676275</xdr:colOff>
      <xdr:row>533</xdr:row>
      <xdr:rowOff>647700</xdr:rowOff>
    </xdr:to>
    <xdr:pic>
      <xdr:nvPicPr>
        <xdr:cNvPr id="5106848" name="图片 22">
          <a:extLst>
            <a:ext uri="{FF2B5EF4-FFF2-40B4-BE49-F238E27FC236}">
              <a16:creationId xmlns:a16="http://schemas.microsoft.com/office/drawing/2014/main" id="{00000000-0008-0000-0100-0000A0EC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492</xdr:row>
      <xdr:rowOff>142875</xdr:rowOff>
    </xdr:from>
    <xdr:to>
      <xdr:col>2</xdr:col>
      <xdr:colOff>628650</xdr:colOff>
      <xdr:row>492</xdr:row>
      <xdr:rowOff>581025</xdr:rowOff>
    </xdr:to>
    <xdr:pic>
      <xdr:nvPicPr>
        <xdr:cNvPr id="5106849" name="图片 161">
          <a:extLst>
            <a:ext uri="{FF2B5EF4-FFF2-40B4-BE49-F238E27FC236}">
              <a16:creationId xmlns:a16="http://schemas.microsoft.com/office/drawing/2014/main" id="{00000000-0008-0000-0100-0000A1EC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494</xdr:row>
      <xdr:rowOff>142875</xdr:rowOff>
    </xdr:from>
    <xdr:to>
      <xdr:col>2</xdr:col>
      <xdr:colOff>628650</xdr:colOff>
      <xdr:row>494</xdr:row>
      <xdr:rowOff>581025</xdr:rowOff>
    </xdr:to>
    <xdr:pic>
      <xdr:nvPicPr>
        <xdr:cNvPr id="5106858" name="图片 90">
          <a:extLst>
            <a:ext uri="{FF2B5EF4-FFF2-40B4-BE49-F238E27FC236}">
              <a16:creationId xmlns:a16="http://schemas.microsoft.com/office/drawing/2014/main" id="{00000000-0008-0000-0100-0000AAEC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497</xdr:row>
      <xdr:rowOff>171450</xdr:rowOff>
    </xdr:from>
    <xdr:to>
      <xdr:col>2</xdr:col>
      <xdr:colOff>657225</xdr:colOff>
      <xdr:row>497</xdr:row>
      <xdr:rowOff>571500</xdr:rowOff>
    </xdr:to>
    <xdr:pic>
      <xdr:nvPicPr>
        <xdr:cNvPr id="5106859" name="图片 112">
          <a:extLst>
            <a:ext uri="{FF2B5EF4-FFF2-40B4-BE49-F238E27FC236}">
              <a16:creationId xmlns:a16="http://schemas.microsoft.com/office/drawing/2014/main" id="{00000000-0008-0000-0100-0000ABEC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510</xdr:row>
      <xdr:rowOff>152400</xdr:rowOff>
    </xdr:from>
    <xdr:to>
      <xdr:col>2</xdr:col>
      <xdr:colOff>685800</xdr:colOff>
      <xdr:row>510</xdr:row>
      <xdr:rowOff>571500</xdr:rowOff>
    </xdr:to>
    <xdr:pic>
      <xdr:nvPicPr>
        <xdr:cNvPr id="5106866" name="图片 1">
          <a:extLst>
            <a:ext uri="{FF2B5EF4-FFF2-40B4-BE49-F238E27FC236}">
              <a16:creationId xmlns:a16="http://schemas.microsoft.com/office/drawing/2014/main" id="{00000000-0008-0000-0100-0000B2EC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482</xdr:row>
      <xdr:rowOff>66675</xdr:rowOff>
    </xdr:from>
    <xdr:to>
      <xdr:col>2</xdr:col>
      <xdr:colOff>590550</xdr:colOff>
      <xdr:row>482</xdr:row>
      <xdr:rowOff>676275</xdr:rowOff>
    </xdr:to>
    <xdr:pic>
      <xdr:nvPicPr>
        <xdr:cNvPr id="5106890" name="Picture 618">
          <a:extLst>
            <a:ext uri="{FF2B5EF4-FFF2-40B4-BE49-F238E27FC236}">
              <a16:creationId xmlns:a16="http://schemas.microsoft.com/office/drawing/2014/main" id="{00000000-0008-0000-0100-0000CAEC4D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564</xdr:row>
      <xdr:rowOff>38100</xdr:rowOff>
    </xdr:from>
    <xdr:to>
      <xdr:col>2</xdr:col>
      <xdr:colOff>590550</xdr:colOff>
      <xdr:row>564</xdr:row>
      <xdr:rowOff>685800</xdr:rowOff>
    </xdr:to>
    <xdr:pic>
      <xdr:nvPicPr>
        <xdr:cNvPr id="5106891" name="Picture 607">
          <a:extLst>
            <a:ext uri="{FF2B5EF4-FFF2-40B4-BE49-F238E27FC236}">
              <a16:creationId xmlns:a16="http://schemas.microsoft.com/office/drawing/2014/main" id="{00000000-0008-0000-0100-0000CBEC4D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478</xdr:row>
      <xdr:rowOff>123825</xdr:rowOff>
    </xdr:from>
    <xdr:to>
      <xdr:col>2</xdr:col>
      <xdr:colOff>600075</xdr:colOff>
      <xdr:row>478</xdr:row>
      <xdr:rowOff>619125</xdr:rowOff>
    </xdr:to>
    <xdr:pic>
      <xdr:nvPicPr>
        <xdr:cNvPr id="5106901" name="Picture 649">
          <a:extLst>
            <a:ext uri="{FF2B5EF4-FFF2-40B4-BE49-F238E27FC236}">
              <a16:creationId xmlns:a16="http://schemas.microsoft.com/office/drawing/2014/main" id="{00000000-0008-0000-0100-0000D5EC4D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481</xdr:row>
      <xdr:rowOff>57150</xdr:rowOff>
    </xdr:from>
    <xdr:to>
      <xdr:col>2</xdr:col>
      <xdr:colOff>523875</xdr:colOff>
      <xdr:row>481</xdr:row>
      <xdr:rowOff>676275</xdr:rowOff>
    </xdr:to>
    <xdr:pic>
      <xdr:nvPicPr>
        <xdr:cNvPr id="5106943" name="Picture 727">
          <a:extLst>
            <a:ext uri="{FF2B5EF4-FFF2-40B4-BE49-F238E27FC236}">
              <a16:creationId xmlns:a16="http://schemas.microsoft.com/office/drawing/2014/main" id="{00000000-0008-0000-0100-0000FFEC4D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407</xdr:row>
      <xdr:rowOff>66675</xdr:rowOff>
    </xdr:from>
    <xdr:to>
      <xdr:col>2</xdr:col>
      <xdr:colOff>685800</xdr:colOff>
      <xdr:row>407</xdr:row>
      <xdr:rowOff>676275</xdr:rowOff>
    </xdr:to>
    <xdr:pic>
      <xdr:nvPicPr>
        <xdr:cNvPr id="5106958" name="Picture 729">
          <a:extLst>
            <a:ext uri="{FF2B5EF4-FFF2-40B4-BE49-F238E27FC236}">
              <a16:creationId xmlns:a16="http://schemas.microsoft.com/office/drawing/2014/main" id="{00000000-0008-0000-0100-00000EED4D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556</xdr:row>
      <xdr:rowOff>9525</xdr:rowOff>
    </xdr:from>
    <xdr:to>
      <xdr:col>3</xdr:col>
      <xdr:colOff>0</xdr:colOff>
      <xdr:row>557</xdr:row>
      <xdr:rowOff>0</xdr:rowOff>
    </xdr:to>
    <xdr:pic>
      <xdr:nvPicPr>
        <xdr:cNvPr id="5106977" name="Picture 8">
          <a:extLst>
            <a:ext uri="{FF2B5EF4-FFF2-40B4-BE49-F238E27FC236}">
              <a16:creationId xmlns:a16="http://schemas.microsoft.com/office/drawing/2014/main" id="{00000000-0008-0000-0100-000021ED4D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598</xdr:row>
      <xdr:rowOff>9525</xdr:rowOff>
    </xdr:from>
    <xdr:to>
      <xdr:col>3</xdr:col>
      <xdr:colOff>0</xdr:colOff>
      <xdr:row>599</xdr:row>
      <xdr:rowOff>0</xdr:rowOff>
    </xdr:to>
    <xdr:pic>
      <xdr:nvPicPr>
        <xdr:cNvPr id="5106989" name="Picture 1">
          <a:extLst>
            <a:ext uri="{FF2B5EF4-FFF2-40B4-BE49-F238E27FC236}">
              <a16:creationId xmlns:a16="http://schemas.microsoft.com/office/drawing/2014/main" id="{00000000-0008-0000-0100-00002DED4D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485</xdr:row>
      <xdr:rowOff>9525</xdr:rowOff>
    </xdr:from>
    <xdr:to>
      <xdr:col>3</xdr:col>
      <xdr:colOff>0</xdr:colOff>
      <xdr:row>486</xdr:row>
      <xdr:rowOff>0</xdr:rowOff>
    </xdr:to>
    <xdr:pic>
      <xdr:nvPicPr>
        <xdr:cNvPr id="5107094" name="Picture 64">
          <a:extLst>
            <a:ext uri="{FF2B5EF4-FFF2-40B4-BE49-F238E27FC236}">
              <a16:creationId xmlns:a16="http://schemas.microsoft.com/office/drawing/2014/main" id="{00000000-0008-0000-0100-000096ED4D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514</xdr:row>
      <xdr:rowOff>9525</xdr:rowOff>
    </xdr:from>
    <xdr:to>
      <xdr:col>3</xdr:col>
      <xdr:colOff>0</xdr:colOff>
      <xdr:row>515</xdr:row>
      <xdr:rowOff>0</xdr:rowOff>
    </xdr:to>
    <xdr:pic>
      <xdr:nvPicPr>
        <xdr:cNvPr id="5107095" name="Picture 66">
          <a:extLst>
            <a:ext uri="{FF2B5EF4-FFF2-40B4-BE49-F238E27FC236}">
              <a16:creationId xmlns:a16="http://schemas.microsoft.com/office/drawing/2014/main" id="{00000000-0008-0000-0100-000097ED4D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523</xdr:row>
      <xdr:rowOff>9525</xdr:rowOff>
    </xdr:from>
    <xdr:to>
      <xdr:col>3</xdr:col>
      <xdr:colOff>0</xdr:colOff>
      <xdr:row>524</xdr:row>
      <xdr:rowOff>0</xdr:rowOff>
    </xdr:to>
    <xdr:pic>
      <xdr:nvPicPr>
        <xdr:cNvPr id="5107096" name="Picture 67">
          <a:extLst>
            <a:ext uri="{FF2B5EF4-FFF2-40B4-BE49-F238E27FC236}">
              <a16:creationId xmlns:a16="http://schemas.microsoft.com/office/drawing/2014/main" id="{00000000-0008-0000-0100-000098ED4D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531</xdr:row>
      <xdr:rowOff>9525</xdr:rowOff>
    </xdr:from>
    <xdr:to>
      <xdr:col>3</xdr:col>
      <xdr:colOff>0</xdr:colOff>
      <xdr:row>532</xdr:row>
      <xdr:rowOff>0</xdr:rowOff>
    </xdr:to>
    <xdr:pic>
      <xdr:nvPicPr>
        <xdr:cNvPr id="5107097" name="Picture 68">
          <a:extLst>
            <a:ext uri="{FF2B5EF4-FFF2-40B4-BE49-F238E27FC236}">
              <a16:creationId xmlns:a16="http://schemas.microsoft.com/office/drawing/2014/main" id="{00000000-0008-0000-0100-000099ED4D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488</xdr:row>
      <xdr:rowOff>114300</xdr:rowOff>
    </xdr:from>
    <xdr:to>
      <xdr:col>2</xdr:col>
      <xdr:colOff>704850</xdr:colOff>
      <xdr:row>488</xdr:row>
      <xdr:rowOff>628650</xdr:rowOff>
    </xdr:to>
    <xdr:pic>
      <xdr:nvPicPr>
        <xdr:cNvPr id="5107104" name="图片 316">
          <a:extLst>
            <a:ext uri="{FF2B5EF4-FFF2-40B4-BE49-F238E27FC236}">
              <a16:creationId xmlns:a16="http://schemas.microsoft.com/office/drawing/2014/main" id="{00000000-0008-0000-0100-0000A0ED4D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524</xdr:row>
      <xdr:rowOff>200025</xdr:rowOff>
    </xdr:from>
    <xdr:to>
      <xdr:col>2</xdr:col>
      <xdr:colOff>714375</xdr:colOff>
      <xdr:row>524</xdr:row>
      <xdr:rowOff>533400</xdr:rowOff>
    </xdr:to>
    <xdr:pic>
      <xdr:nvPicPr>
        <xdr:cNvPr id="5107105" name="图片 234">
          <a:extLst>
            <a:ext uri="{FF2B5EF4-FFF2-40B4-BE49-F238E27FC236}">
              <a16:creationId xmlns:a16="http://schemas.microsoft.com/office/drawing/2014/main" id="{00000000-0008-0000-0100-0000A1ED4D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487</xdr:row>
      <xdr:rowOff>9525</xdr:rowOff>
    </xdr:from>
    <xdr:to>
      <xdr:col>3</xdr:col>
      <xdr:colOff>0</xdr:colOff>
      <xdr:row>488</xdr:row>
      <xdr:rowOff>0</xdr:rowOff>
    </xdr:to>
    <xdr:pic>
      <xdr:nvPicPr>
        <xdr:cNvPr id="5107207" name="Picture 21">
          <a:extLst>
            <a:ext uri="{FF2B5EF4-FFF2-40B4-BE49-F238E27FC236}">
              <a16:creationId xmlns:a16="http://schemas.microsoft.com/office/drawing/2014/main" id="{00000000-0008-0000-0100-000007EE4D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537</xdr:row>
      <xdr:rowOff>9525</xdr:rowOff>
    </xdr:from>
    <xdr:to>
      <xdr:col>3</xdr:col>
      <xdr:colOff>0</xdr:colOff>
      <xdr:row>538</xdr:row>
      <xdr:rowOff>0</xdr:rowOff>
    </xdr:to>
    <xdr:pic>
      <xdr:nvPicPr>
        <xdr:cNvPr id="5107212" name="Picture 1">
          <a:extLst>
            <a:ext uri="{FF2B5EF4-FFF2-40B4-BE49-F238E27FC236}">
              <a16:creationId xmlns:a16="http://schemas.microsoft.com/office/drawing/2014/main" id="{00000000-0008-0000-0100-00000CEE4D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560</xdr:row>
      <xdr:rowOff>9525</xdr:rowOff>
    </xdr:from>
    <xdr:to>
      <xdr:col>3</xdr:col>
      <xdr:colOff>0</xdr:colOff>
      <xdr:row>561</xdr:row>
      <xdr:rowOff>0</xdr:rowOff>
    </xdr:to>
    <xdr:pic>
      <xdr:nvPicPr>
        <xdr:cNvPr id="5107214" name="Picture 3">
          <a:extLst>
            <a:ext uri="{FF2B5EF4-FFF2-40B4-BE49-F238E27FC236}">
              <a16:creationId xmlns:a16="http://schemas.microsoft.com/office/drawing/2014/main" id="{00000000-0008-0000-0100-00000EEE4D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325</xdr:row>
      <xdr:rowOff>9525</xdr:rowOff>
    </xdr:from>
    <xdr:to>
      <xdr:col>3</xdr:col>
      <xdr:colOff>0</xdr:colOff>
      <xdr:row>326</xdr:row>
      <xdr:rowOff>0</xdr:rowOff>
    </xdr:to>
    <xdr:pic>
      <xdr:nvPicPr>
        <xdr:cNvPr id="5107316" name="Picture 2">
          <a:extLst>
            <a:ext uri="{FF2B5EF4-FFF2-40B4-BE49-F238E27FC236}">
              <a16:creationId xmlns:a16="http://schemas.microsoft.com/office/drawing/2014/main" id="{00000000-0008-0000-0100-000074EE4D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476</xdr:row>
      <xdr:rowOff>9525</xdr:rowOff>
    </xdr:from>
    <xdr:to>
      <xdr:col>3</xdr:col>
      <xdr:colOff>0</xdr:colOff>
      <xdr:row>477</xdr:row>
      <xdr:rowOff>0</xdr:rowOff>
    </xdr:to>
    <xdr:pic>
      <xdr:nvPicPr>
        <xdr:cNvPr id="5107347" name="Picture 21">
          <a:extLst>
            <a:ext uri="{FF2B5EF4-FFF2-40B4-BE49-F238E27FC236}">
              <a16:creationId xmlns:a16="http://schemas.microsoft.com/office/drawing/2014/main" id="{00000000-0008-0000-0100-000093EE4D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519</xdr:row>
      <xdr:rowOff>9525</xdr:rowOff>
    </xdr:from>
    <xdr:to>
      <xdr:col>3</xdr:col>
      <xdr:colOff>0</xdr:colOff>
      <xdr:row>520</xdr:row>
      <xdr:rowOff>0</xdr:rowOff>
    </xdr:to>
    <xdr:pic>
      <xdr:nvPicPr>
        <xdr:cNvPr id="5107348" name="Picture 22">
          <a:extLst>
            <a:ext uri="{FF2B5EF4-FFF2-40B4-BE49-F238E27FC236}">
              <a16:creationId xmlns:a16="http://schemas.microsoft.com/office/drawing/2014/main" id="{00000000-0008-0000-0100-000094EE4D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513</xdr:row>
      <xdr:rowOff>9525</xdr:rowOff>
    </xdr:from>
    <xdr:to>
      <xdr:col>3</xdr:col>
      <xdr:colOff>0</xdr:colOff>
      <xdr:row>514</xdr:row>
      <xdr:rowOff>0</xdr:rowOff>
    </xdr:to>
    <xdr:pic>
      <xdr:nvPicPr>
        <xdr:cNvPr id="5107378" name="Picture 38">
          <a:extLst>
            <a:ext uri="{FF2B5EF4-FFF2-40B4-BE49-F238E27FC236}">
              <a16:creationId xmlns:a16="http://schemas.microsoft.com/office/drawing/2014/main" id="{00000000-0008-0000-0100-0000B2EE4D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8" name="Picture 951">
          <a:extLst>
            <a:ext uri="{FF2B5EF4-FFF2-40B4-BE49-F238E27FC236}">
              <a16:creationId xmlns:a16="http://schemas.microsoft.com/office/drawing/2014/main" id="{00000000-0008-0000-0100-0000A6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363</xdr:row>
      <xdr:rowOff>9525</xdr:rowOff>
    </xdr:from>
    <xdr:to>
      <xdr:col>3</xdr:col>
      <xdr:colOff>0</xdr:colOff>
      <xdr:row>364</xdr:row>
      <xdr:rowOff>0</xdr:rowOff>
    </xdr:to>
    <xdr:pic>
      <xdr:nvPicPr>
        <xdr:cNvPr id="693" name="Picture 692">
          <a:extLst>
            <a:ext uri="{FF2B5EF4-FFF2-40B4-BE49-F238E27FC236}">
              <a16:creationId xmlns:a16="http://schemas.microsoft.com/office/drawing/2014/main" id="{00000000-0008-0000-0100-0000B5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445</xdr:row>
      <xdr:rowOff>219075</xdr:rowOff>
    </xdr:from>
    <xdr:to>
      <xdr:col>2</xdr:col>
      <xdr:colOff>704850</xdr:colOff>
      <xdr:row>445</xdr:row>
      <xdr:rowOff>533400</xdr:rowOff>
    </xdr:to>
    <xdr:pic>
      <xdr:nvPicPr>
        <xdr:cNvPr id="712" name="图片 25">
          <a:extLst>
            <a:ext uri="{FF2B5EF4-FFF2-40B4-BE49-F238E27FC236}">
              <a16:creationId xmlns:a16="http://schemas.microsoft.com/office/drawing/2014/main" id="{00000000-0008-0000-0100-0000C802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426</xdr:row>
      <xdr:rowOff>76200</xdr:rowOff>
    </xdr:from>
    <xdr:to>
      <xdr:col>2</xdr:col>
      <xdr:colOff>647701</xdr:colOff>
      <xdr:row>426</xdr:row>
      <xdr:rowOff>647700</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398</xdr:row>
      <xdr:rowOff>190500</xdr:rowOff>
    </xdr:from>
    <xdr:ext cx="647700" cy="333375"/>
    <xdr:pic>
      <xdr:nvPicPr>
        <xdr:cNvPr id="728" name="Picture 723">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399</xdr:row>
      <xdr:rowOff>190500</xdr:rowOff>
    </xdr:from>
    <xdr:ext cx="647700" cy="333375"/>
    <xdr:pic>
      <xdr:nvPicPr>
        <xdr:cNvPr id="729" name="Picture 723">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529</xdr:row>
      <xdr:rowOff>152400</xdr:rowOff>
    </xdr:from>
    <xdr:to>
      <xdr:col>2</xdr:col>
      <xdr:colOff>695325</xdr:colOff>
      <xdr:row>529</xdr:row>
      <xdr:rowOff>571500</xdr:rowOff>
    </xdr:to>
    <xdr:pic>
      <xdr:nvPicPr>
        <xdr:cNvPr id="736" name="图片 1">
          <a:extLst>
            <a:ext uri="{FF2B5EF4-FFF2-40B4-BE49-F238E27FC236}">
              <a16:creationId xmlns:a16="http://schemas.microsoft.com/office/drawing/2014/main" id="{00000000-0008-0000-0100-0000E002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38100</xdr:colOff>
      <xdr:row>330</xdr:row>
      <xdr:rowOff>200025</xdr:rowOff>
    </xdr:from>
    <xdr:ext cx="666750" cy="342900"/>
    <xdr:pic>
      <xdr:nvPicPr>
        <xdr:cNvPr id="738" name="Picture 705">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331</xdr:row>
      <xdr:rowOff>9525</xdr:rowOff>
    </xdr:from>
    <xdr:ext cx="714375" cy="714375"/>
    <xdr:pic>
      <xdr:nvPicPr>
        <xdr:cNvPr id="740" name="Picture 739">
          <a:extLst>
            <a:ext uri="{FF2B5EF4-FFF2-40B4-BE49-F238E27FC236}">
              <a16:creationId xmlns:a16="http://schemas.microsoft.com/office/drawing/2014/main" id="{00000000-0008-0000-0100-0000E4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332</xdr:row>
      <xdr:rowOff>9525</xdr:rowOff>
    </xdr:from>
    <xdr:ext cx="714375" cy="714375"/>
    <xdr:pic>
      <xdr:nvPicPr>
        <xdr:cNvPr id="741" name="Picture 740">
          <a:extLst>
            <a:ext uri="{FF2B5EF4-FFF2-40B4-BE49-F238E27FC236}">
              <a16:creationId xmlns:a16="http://schemas.microsoft.com/office/drawing/2014/main" id="{00000000-0008-0000-0100-0000E5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368</xdr:row>
      <xdr:rowOff>9525</xdr:rowOff>
    </xdr:from>
    <xdr:to>
      <xdr:col>3</xdr:col>
      <xdr:colOff>0</xdr:colOff>
      <xdr:row>369</xdr:row>
      <xdr:rowOff>0</xdr:rowOff>
    </xdr:to>
    <xdr:pic>
      <xdr:nvPicPr>
        <xdr:cNvPr id="153" name="Pictur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378</xdr:row>
      <xdr:rowOff>9525</xdr:rowOff>
    </xdr:from>
    <xdr:ext cx="714375" cy="714375"/>
    <xdr:pic>
      <xdr:nvPicPr>
        <xdr:cNvPr id="751" name="Picture 750">
          <a:extLst>
            <a:ext uri="{FF2B5EF4-FFF2-40B4-BE49-F238E27FC236}">
              <a16:creationId xmlns:a16="http://schemas.microsoft.com/office/drawing/2014/main" id="{00000000-0008-0000-0100-0000EF02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430</xdr:row>
      <xdr:rowOff>9525</xdr:rowOff>
    </xdr:from>
    <xdr:to>
      <xdr:col>3</xdr:col>
      <xdr:colOff>0</xdr:colOff>
      <xdr:row>431</xdr:row>
      <xdr:rowOff>0</xdr:rowOff>
    </xdr:to>
    <xdr:pic>
      <xdr:nvPicPr>
        <xdr:cNvPr id="154" name="Pictur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431</xdr:row>
      <xdr:rowOff>9525</xdr:rowOff>
    </xdr:from>
    <xdr:to>
      <xdr:col>3</xdr:col>
      <xdr:colOff>0</xdr:colOff>
      <xdr:row>432</xdr:row>
      <xdr:rowOff>0</xdr:rowOff>
    </xdr:to>
    <xdr:pic>
      <xdr:nvPicPr>
        <xdr:cNvPr id="753" name="Picture 752">
          <a:extLst>
            <a:ext uri="{FF2B5EF4-FFF2-40B4-BE49-F238E27FC236}">
              <a16:creationId xmlns:a16="http://schemas.microsoft.com/office/drawing/2014/main" id="{00000000-0008-0000-0100-0000F102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432</xdr:row>
      <xdr:rowOff>9525</xdr:rowOff>
    </xdr:from>
    <xdr:ext cx="714375" cy="714375"/>
    <xdr:pic>
      <xdr:nvPicPr>
        <xdr:cNvPr id="754" name="Picture 753">
          <a:extLst>
            <a:ext uri="{FF2B5EF4-FFF2-40B4-BE49-F238E27FC236}">
              <a16:creationId xmlns:a16="http://schemas.microsoft.com/office/drawing/2014/main" id="{00000000-0008-0000-0100-0000F202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508</xdr:row>
      <xdr:rowOff>9525</xdr:rowOff>
    </xdr:from>
    <xdr:to>
      <xdr:col>3</xdr:col>
      <xdr:colOff>0</xdr:colOff>
      <xdr:row>509</xdr:row>
      <xdr:rowOff>0</xdr:rowOff>
    </xdr:to>
    <xdr:pic>
      <xdr:nvPicPr>
        <xdr:cNvPr id="569" name="Picture 65">
          <a:extLst>
            <a:ext uri="{FF2B5EF4-FFF2-40B4-BE49-F238E27FC236}">
              <a16:creationId xmlns:a16="http://schemas.microsoft.com/office/drawing/2014/main" id="{00000000-0008-0000-0100-00003902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509</xdr:row>
      <xdr:rowOff>47625</xdr:rowOff>
    </xdr:from>
    <xdr:to>
      <xdr:col>2</xdr:col>
      <xdr:colOff>533400</xdr:colOff>
      <xdr:row>509</xdr:row>
      <xdr:rowOff>666750</xdr:rowOff>
    </xdr:to>
    <xdr:pic>
      <xdr:nvPicPr>
        <xdr:cNvPr id="570" name="图片 4">
          <a:extLst>
            <a:ext uri="{FF2B5EF4-FFF2-40B4-BE49-F238E27FC236}">
              <a16:creationId xmlns:a16="http://schemas.microsoft.com/office/drawing/2014/main" id="{00000000-0008-0000-0100-00003A02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538</xdr:row>
      <xdr:rowOff>85725</xdr:rowOff>
    </xdr:from>
    <xdr:to>
      <xdr:col>2</xdr:col>
      <xdr:colOff>638175</xdr:colOff>
      <xdr:row>538</xdr:row>
      <xdr:rowOff>638175</xdr:rowOff>
    </xdr:to>
    <xdr:pic>
      <xdr:nvPicPr>
        <xdr:cNvPr id="571" name="Picture 1">
          <a:extLst>
            <a:ext uri="{FF2B5EF4-FFF2-40B4-BE49-F238E27FC236}">
              <a16:creationId xmlns:a16="http://schemas.microsoft.com/office/drawing/2014/main" id="{00000000-0008-0000-0100-00003B02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552</xdr:row>
      <xdr:rowOff>228600</xdr:rowOff>
    </xdr:from>
    <xdr:to>
      <xdr:col>2</xdr:col>
      <xdr:colOff>695325</xdr:colOff>
      <xdr:row>552</xdr:row>
      <xdr:rowOff>495300</xdr:rowOff>
    </xdr:to>
    <xdr:pic>
      <xdr:nvPicPr>
        <xdr:cNvPr id="573" name="Picture 8">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553</xdr:row>
      <xdr:rowOff>123825</xdr:rowOff>
    </xdr:from>
    <xdr:to>
      <xdr:col>2</xdr:col>
      <xdr:colOff>695325</xdr:colOff>
      <xdr:row>553</xdr:row>
      <xdr:rowOff>619125</xdr:rowOff>
    </xdr:to>
    <xdr:pic>
      <xdr:nvPicPr>
        <xdr:cNvPr id="574" name="Picture 4">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554</xdr:row>
      <xdr:rowOff>133350</xdr:rowOff>
    </xdr:from>
    <xdr:to>
      <xdr:col>2</xdr:col>
      <xdr:colOff>695325</xdr:colOff>
      <xdr:row>554</xdr:row>
      <xdr:rowOff>590550</xdr:rowOff>
    </xdr:to>
    <xdr:pic>
      <xdr:nvPicPr>
        <xdr:cNvPr id="575" name="Picture 5">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391</xdr:row>
      <xdr:rowOff>200025</xdr:rowOff>
    </xdr:from>
    <xdr:to>
      <xdr:col>2</xdr:col>
      <xdr:colOff>685800</xdr:colOff>
      <xdr:row>391</xdr:row>
      <xdr:rowOff>533400</xdr:rowOff>
    </xdr:to>
    <xdr:pic>
      <xdr:nvPicPr>
        <xdr:cNvPr id="725" name="Picture 723">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392</xdr:row>
      <xdr:rowOff>200025</xdr:rowOff>
    </xdr:from>
    <xdr:to>
      <xdr:col>2</xdr:col>
      <xdr:colOff>685800</xdr:colOff>
      <xdr:row>392</xdr:row>
      <xdr:rowOff>533400</xdr:rowOff>
    </xdr:to>
    <xdr:pic>
      <xdr:nvPicPr>
        <xdr:cNvPr id="739" name="Picture 723">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437</xdr:row>
      <xdr:rowOff>9525</xdr:rowOff>
    </xdr:from>
    <xdr:to>
      <xdr:col>3</xdr:col>
      <xdr:colOff>0</xdr:colOff>
      <xdr:row>438</xdr:row>
      <xdr:rowOff>9525</xdr:rowOff>
    </xdr:to>
    <xdr:pic>
      <xdr:nvPicPr>
        <xdr:cNvPr id="767" name="Picture 766">
          <a:extLst>
            <a:ext uri="{FF2B5EF4-FFF2-40B4-BE49-F238E27FC236}">
              <a16:creationId xmlns:a16="http://schemas.microsoft.com/office/drawing/2014/main" id="{00000000-0008-0000-0100-0000FF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438</xdr:row>
      <xdr:rowOff>9525</xdr:rowOff>
    </xdr:from>
    <xdr:to>
      <xdr:col>3</xdr:col>
      <xdr:colOff>0</xdr:colOff>
      <xdr:row>439</xdr:row>
      <xdr:rowOff>9525</xdr:rowOff>
    </xdr:to>
    <xdr:pic>
      <xdr:nvPicPr>
        <xdr:cNvPr id="768" name="Picture 767">
          <a:extLst>
            <a:ext uri="{FF2B5EF4-FFF2-40B4-BE49-F238E27FC236}">
              <a16:creationId xmlns:a16="http://schemas.microsoft.com/office/drawing/2014/main" id="{00000000-0008-0000-0100-00000003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439</xdr:row>
      <xdr:rowOff>9525</xdr:rowOff>
    </xdr:from>
    <xdr:to>
      <xdr:col>3</xdr:col>
      <xdr:colOff>0</xdr:colOff>
      <xdr:row>440</xdr:row>
      <xdr:rowOff>9525</xdr:rowOff>
    </xdr:to>
    <xdr:pic>
      <xdr:nvPicPr>
        <xdr:cNvPr id="769" name="Picture 768">
          <a:extLst>
            <a:ext uri="{FF2B5EF4-FFF2-40B4-BE49-F238E27FC236}">
              <a16:creationId xmlns:a16="http://schemas.microsoft.com/office/drawing/2014/main" id="{00000000-0008-0000-0100-00000103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440</xdr:row>
      <xdr:rowOff>9525</xdr:rowOff>
    </xdr:from>
    <xdr:to>
      <xdr:col>3</xdr:col>
      <xdr:colOff>0</xdr:colOff>
      <xdr:row>441</xdr:row>
      <xdr:rowOff>9525</xdr:rowOff>
    </xdr:to>
    <xdr:pic>
      <xdr:nvPicPr>
        <xdr:cNvPr id="770" name="Picture 769">
          <a:extLst>
            <a:ext uri="{FF2B5EF4-FFF2-40B4-BE49-F238E27FC236}">
              <a16:creationId xmlns:a16="http://schemas.microsoft.com/office/drawing/2014/main" id="{00000000-0008-0000-0100-00000203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442</xdr:row>
      <xdr:rowOff>9525</xdr:rowOff>
    </xdr:from>
    <xdr:to>
      <xdr:col>3</xdr:col>
      <xdr:colOff>0</xdr:colOff>
      <xdr:row>443</xdr:row>
      <xdr:rowOff>9525</xdr:rowOff>
    </xdr:to>
    <xdr:pic>
      <xdr:nvPicPr>
        <xdr:cNvPr id="771" name="Picture 770">
          <a:extLst>
            <a:ext uri="{FF2B5EF4-FFF2-40B4-BE49-F238E27FC236}">
              <a16:creationId xmlns:a16="http://schemas.microsoft.com/office/drawing/2014/main" id="{00000000-0008-0000-0100-00000303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465</xdr:row>
      <xdr:rowOff>9525</xdr:rowOff>
    </xdr:from>
    <xdr:to>
      <xdr:col>3</xdr:col>
      <xdr:colOff>0</xdr:colOff>
      <xdr:row>466</xdr:row>
      <xdr:rowOff>0</xdr:rowOff>
    </xdr:to>
    <xdr:pic>
      <xdr:nvPicPr>
        <xdr:cNvPr id="175" name="Picture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468</xdr:row>
      <xdr:rowOff>9525</xdr:rowOff>
    </xdr:from>
    <xdr:to>
      <xdr:col>3</xdr:col>
      <xdr:colOff>0</xdr:colOff>
      <xdr:row>469</xdr:row>
      <xdr:rowOff>0</xdr:rowOff>
    </xdr:to>
    <xdr:pic>
      <xdr:nvPicPr>
        <xdr:cNvPr id="176" name="Picture 175">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469</xdr:row>
      <xdr:rowOff>9525</xdr:rowOff>
    </xdr:from>
    <xdr:to>
      <xdr:col>3</xdr:col>
      <xdr:colOff>0</xdr:colOff>
      <xdr:row>470</xdr:row>
      <xdr:rowOff>0</xdr:rowOff>
    </xdr:to>
    <xdr:pic>
      <xdr:nvPicPr>
        <xdr:cNvPr id="177" name="Picture 176">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471</xdr:row>
      <xdr:rowOff>9525</xdr:rowOff>
    </xdr:from>
    <xdr:to>
      <xdr:col>3</xdr:col>
      <xdr:colOff>0</xdr:colOff>
      <xdr:row>472</xdr:row>
      <xdr:rowOff>0</xdr:rowOff>
    </xdr:to>
    <xdr:pic>
      <xdr:nvPicPr>
        <xdr:cNvPr id="181" name="Picture 180">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489</xdr:row>
      <xdr:rowOff>9525</xdr:rowOff>
    </xdr:from>
    <xdr:to>
      <xdr:col>3</xdr:col>
      <xdr:colOff>0</xdr:colOff>
      <xdr:row>490</xdr:row>
      <xdr:rowOff>0</xdr:rowOff>
    </xdr:to>
    <xdr:pic>
      <xdr:nvPicPr>
        <xdr:cNvPr id="183" name="Picture 182">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491</xdr:row>
      <xdr:rowOff>9525</xdr:rowOff>
    </xdr:from>
    <xdr:to>
      <xdr:col>3</xdr:col>
      <xdr:colOff>0</xdr:colOff>
      <xdr:row>492</xdr:row>
      <xdr:rowOff>0</xdr:rowOff>
    </xdr:to>
    <xdr:pic>
      <xdr:nvPicPr>
        <xdr:cNvPr id="184" name="Picture 183">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38100</xdr:colOff>
      <xdr:row>7</xdr:row>
      <xdr:rowOff>47625</xdr:rowOff>
    </xdr:from>
    <xdr:ext cx="647700" cy="647700"/>
    <xdr:pic>
      <xdr:nvPicPr>
        <xdr:cNvPr id="786" name="Picture 1">
          <a:extLst>
            <a:ext uri="{FF2B5EF4-FFF2-40B4-BE49-F238E27FC236}">
              <a16:creationId xmlns:a16="http://schemas.microsoft.com/office/drawing/2014/main" id="{00000000-0008-0000-0100-00001203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xdr:row>
      <xdr:rowOff>9525</xdr:rowOff>
    </xdr:from>
    <xdr:ext cx="714375" cy="714375"/>
    <xdr:pic>
      <xdr:nvPicPr>
        <xdr:cNvPr id="788" name="Picture 6">
          <a:extLst>
            <a:ext uri="{FF2B5EF4-FFF2-40B4-BE49-F238E27FC236}">
              <a16:creationId xmlns:a16="http://schemas.microsoft.com/office/drawing/2014/main" id="{00000000-0008-0000-0100-000014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119</xdr:row>
      <xdr:rowOff>9525</xdr:rowOff>
    </xdr:from>
    <xdr:ext cx="714375" cy="714375"/>
    <xdr:pic>
      <xdr:nvPicPr>
        <xdr:cNvPr id="849" name="Picture 848">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540</xdr:row>
      <xdr:rowOff>9525</xdr:rowOff>
    </xdr:from>
    <xdr:ext cx="714375" cy="714375"/>
    <xdr:pic>
      <xdr:nvPicPr>
        <xdr:cNvPr id="1060" name="Picture 5">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541</xdr:row>
      <xdr:rowOff>28575</xdr:rowOff>
    </xdr:from>
    <xdr:ext cx="676275" cy="676275"/>
    <xdr:pic>
      <xdr:nvPicPr>
        <xdr:cNvPr id="1061" name="Picture 2">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542</xdr:row>
      <xdr:rowOff>66675</xdr:rowOff>
    </xdr:from>
    <xdr:ext cx="571500" cy="571500"/>
    <xdr:pic>
      <xdr:nvPicPr>
        <xdr:cNvPr id="1062" name="Picture 3">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544</xdr:row>
      <xdr:rowOff>9525</xdr:rowOff>
    </xdr:from>
    <xdr:ext cx="714375" cy="714375"/>
    <xdr:pic>
      <xdr:nvPicPr>
        <xdr:cNvPr id="1063" name="Picture 1007">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543</xdr:row>
      <xdr:rowOff>9525</xdr:rowOff>
    </xdr:from>
    <xdr:ext cx="714375" cy="714375"/>
    <xdr:pic>
      <xdr:nvPicPr>
        <xdr:cNvPr id="1064" name="Picture 1008">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336</xdr:row>
      <xdr:rowOff>9525</xdr:rowOff>
    </xdr:from>
    <xdr:ext cx="714375" cy="714375"/>
    <xdr:pic>
      <xdr:nvPicPr>
        <xdr:cNvPr id="1085" name="Picture 1084">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337</xdr:row>
      <xdr:rowOff>9525</xdr:rowOff>
    </xdr:from>
    <xdr:ext cx="714375" cy="714375"/>
    <xdr:pic>
      <xdr:nvPicPr>
        <xdr:cNvPr id="1086" name="Picture 1085">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338</xdr:row>
      <xdr:rowOff>9525</xdr:rowOff>
    </xdr:from>
    <xdr:ext cx="714375" cy="714375"/>
    <xdr:pic>
      <xdr:nvPicPr>
        <xdr:cNvPr id="1087" name="Picture 1086">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9525</xdr:colOff>
      <xdr:row>342</xdr:row>
      <xdr:rowOff>9525</xdr:rowOff>
    </xdr:from>
    <xdr:ext cx="714375" cy="714375"/>
    <xdr:pic>
      <xdr:nvPicPr>
        <xdr:cNvPr id="1090" name="Picture 1089">
          <a:extLst>
            <a:ext uri="{FF2B5EF4-FFF2-40B4-BE49-F238E27FC236}">
              <a16:creationId xmlns:a16="http://schemas.microsoft.com/office/drawing/2014/main" id="{00000000-0008-0000-0100-000042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343</xdr:row>
      <xdr:rowOff>9525</xdr:rowOff>
    </xdr:from>
    <xdr:ext cx="714375" cy="714375"/>
    <xdr:pic>
      <xdr:nvPicPr>
        <xdr:cNvPr id="1091" name="Picture 1090">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348</xdr:row>
      <xdr:rowOff>209550</xdr:rowOff>
    </xdr:from>
    <xdr:ext cx="628650" cy="314325"/>
    <xdr:pic>
      <xdr:nvPicPr>
        <xdr:cNvPr id="1092" name="Picture 661">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349</xdr:row>
      <xdr:rowOff>9525</xdr:rowOff>
    </xdr:from>
    <xdr:ext cx="714375" cy="714375"/>
    <xdr:pic>
      <xdr:nvPicPr>
        <xdr:cNvPr id="1095" name="Picture 1094">
          <a:extLst>
            <a:ext uri="{FF2B5EF4-FFF2-40B4-BE49-F238E27FC236}">
              <a16:creationId xmlns:a16="http://schemas.microsoft.com/office/drawing/2014/main" id="{00000000-0008-0000-0100-00004704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350</xdr:row>
      <xdr:rowOff>9525</xdr:rowOff>
    </xdr:from>
    <xdr:ext cx="714375" cy="714375"/>
    <xdr:pic>
      <xdr:nvPicPr>
        <xdr:cNvPr id="1096" name="Picture 1095">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351</xdr:row>
      <xdr:rowOff>200025</xdr:rowOff>
    </xdr:from>
    <xdr:ext cx="666750" cy="342900"/>
    <xdr:pic>
      <xdr:nvPicPr>
        <xdr:cNvPr id="1097" name="Picture 705">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352</xdr:row>
      <xdr:rowOff>238125</xdr:rowOff>
    </xdr:from>
    <xdr:ext cx="600075" cy="285750"/>
    <xdr:pic>
      <xdr:nvPicPr>
        <xdr:cNvPr id="1098" name="Picture 66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353</xdr:row>
      <xdr:rowOff>66675</xdr:rowOff>
    </xdr:from>
    <xdr:ext cx="571500" cy="600075"/>
    <xdr:pic>
      <xdr:nvPicPr>
        <xdr:cNvPr id="1099" name="Picture 668">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354</xdr:row>
      <xdr:rowOff>9525</xdr:rowOff>
    </xdr:from>
    <xdr:ext cx="714375" cy="714375"/>
    <xdr:pic>
      <xdr:nvPicPr>
        <xdr:cNvPr id="1100" name="Picture 1099">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355</xdr:row>
      <xdr:rowOff>9525</xdr:rowOff>
    </xdr:from>
    <xdr:ext cx="714375" cy="714375"/>
    <xdr:pic>
      <xdr:nvPicPr>
        <xdr:cNvPr id="1101" name="Picture 1100">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356</xdr:row>
      <xdr:rowOff>9525</xdr:rowOff>
    </xdr:from>
    <xdr:ext cx="714375" cy="714375"/>
    <xdr:pic>
      <xdr:nvPicPr>
        <xdr:cNvPr id="1102" name="Picture 1101">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357</xdr:row>
      <xdr:rowOff>9525</xdr:rowOff>
    </xdr:from>
    <xdr:ext cx="714375" cy="714375"/>
    <xdr:pic>
      <xdr:nvPicPr>
        <xdr:cNvPr id="1103" name="Picture 1102">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358</xdr:row>
      <xdr:rowOff>9525</xdr:rowOff>
    </xdr:from>
    <xdr:ext cx="714375" cy="714375"/>
    <xdr:pic>
      <xdr:nvPicPr>
        <xdr:cNvPr id="1104" name="Picture 1103">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361</xdr:row>
      <xdr:rowOff>238125</xdr:rowOff>
    </xdr:from>
    <xdr:ext cx="600075" cy="285750"/>
    <xdr:pic>
      <xdr:nvPicPr>
        <xdr:cNvPr id="1105" name="Picture 662">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362</xdr:row>
      <xdr:rowOff>209550</xdr:rowOff>
    </xdr:from>
    <xdr:ext cx="628650" cy="314325"/>
    <xdr:pic>
      <xdr:nvPicPr>
        <xdr:cNvPr id="1107" name="Picture 663">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364</xdr:row>
      <xdr:rowOff>9525</xdr:rowOff>
    </xdr:from>
    <xdr:ext cx="714375" cy="714375"/>
    <xdr:pic>
      <xdr:nvPicPr>
        <xdr:cNvPr id="1108" name="Picture 53">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366</xdr:row>
      <xdr:rowOff>9525</xdr:rowOff>
    </xdr:from>
    <xdr:ext cx="714375" cy="714375"/>
    <xdr:pic>
      <xdr:nvPicPr>
        <xdr:cNvPr id="1110" name="Picture 50">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393</xdr:row>
      <xdr:rowOff>47625</xdr:rowOff>
    </xdr:from>
    <xdr:ext cx="600075" cy="638175"/>
    <xdr:pic>
      <xdr:nvPicPr>
        <xdr:cNvPr id="1116" name="Picture 726">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394</xdr:row>
      <xdr:rowOff>57150</xdr:rowOff>
    </xdr:from>
    <xdr:ext cx="600075" cy="638175"/>
    <xdr:pic>
      <xdr:nvPicPr>
        <xdr:cNvPr id="1117" name="Picture 726">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395</xdr:row>
      <xdr:rowOff>9525</xdr:rowOff>
    </xdr:from>
    <xdr:ext cx="714375" cy="714375"/>
    <xdr:pic>
      <xdr:nvPicPr>
        <xdr:cNvPr id="1120" name="Picture 1119">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396</xdr:row>
      <xdr:rowOff>9525</xdr:rowOff>
    </xdr:from>
    <xdr:ext cx="714375" cy="714375"/>
    <xdr:pic>
      <xdr:nvPicPr>
        <xdr:cNvPr id="1121" name="Picture 1120">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400</xdr:row>
      <xdr:rowOff>9525</xdr:rowOff>
    </xdr:from>
    <xdr:ext cx="714375" cy="714375"/>
    <xdr:pic>
      <xdr:nvPicPr>
        <xdr:cNvPr id="1122" name="Picture 1121">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401</xdr:row>
      <xdr:rowOff>9525</xdr:rowOff>
    </xdr:from>
    <xdr:ext cx="714375" cy="714375"/>
    <xdr:pic>
      <xdr:nvPicPr>
        <xdr:cNvPr id="1123" name="Picture 1122">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402</xdr:row>
      <xdr:rowOff>9525</xdr:rowOff>
    </xdr:from>
    <xdr:ext cx="714375" cy="714375"/>
    <xdr:pic>
      <xdr:nvPicPr>
        <xdr:cNvPr id="1124" name="Picture 1123">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566</xdr:row>
      <xdr:rowOff>38100</xdr:rowOff>
    </xdr:from>
    <xdr:ext cx="352425" cy="657225"/>
    <xdr:pic>
      <xdr:nvPicPr>
        <xdr:cNvPr id="1126" name="Picture 730">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567</xdr:row>
      <xdr:rowOff>47625</xdr:rowOff>
    </xdr:from>
    <xdr:ext cx="390525" cy="628650"/>
    <xdr:pic>
      <xdr:nvPicPr>
        <xdr:cNvPr id="1127" name="Picture 729">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574</xdr:row>
      <xdr:rowOff>200025</xdr:rowOff>
    </xdr:from>
    <xdr:ext cx="647700" cy="333375"/>
    <xdr:pic>
      <xdr:nvPicPr>
        <xdr:cNvPr id="1128" name="Picture 632" descr="https://www.dahuasecurity.com/asset/upload/product/20180620/TAM1GT1GT-30_thumb.png">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575</xdr:row>
      <xdr:rowOff>9525</xdr:rowOff>
    </xdr:from>
    <xdr:ext cx="714375" cy="714375"/>
    <xdr:pic>
      <xdr:nvPicPr>
        <xdr:cNvPr id="1130" name="Picture 73">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576</xdr:row>
      <xdr:rowOff>161925</xdr:rowOff>
    </xdr:from>
    <xdr:ext cx="657225" cy="381000"/>
    <xdr:pic>
      <xdr:nvPicPr>
        <xdr:cNvPr id="1131" name="Picture 530">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577</xdr:row>
      <xdr:rowOff>9525</xdr:rowOff>
    </xdr:from>
    <xdr:ext cx="714375" cy="714375"/>
    <xdr:pic>
      <xdr:nvPicPr>
        <xdr:cNvPr id="1134" name="Picture 1133">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579</xdr:row>
      <xdr:rowOff>9525</xdr:rowOff>
    </xdr:from>
    <xdr:ext cx="714375" cy="714375"/>
    <xdr:pic>
      <xdr:nvPicPr>
        <xdr:cNvPr id="1135" name="Picture 1134">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580</xdr:row>
      <xdr:rowOff>9525</xdr:rowOff>
    </xdr:from>
    <xdr:ext cx="714375" cy="714375"/>
    <xdr:pic>
      <xdr:nvPicPr>
        <xdr:cNvPr id="1136" name="Picture 1135">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584</xdr:row>
      <xdr:rowOff>95250</xdr:rowOff>
    </xdr:from>
    <xdr:ext cx="666750" cy="466725"/>
    <xdr:pic>
      <xdr:nvPicPr>
        <xdr:cNvPr id="1143" name="Picture 62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585</xdr:row>
      <xdr:rowOff>133350</xdr:rowOff>
    </xdr:from>
    <xdr:ext cx="600075" cy="409575"/>
    <xdr:pic>
      <xdr:nvPicPr>
        <xdr:cNvPr id="1144" name="Picture 623">
          <a:extLst>
            <a:ext uri="{FF2B5EF4-FFF2-40B4-BE49-F238E27FC236}">
              <a16:creationId xmlns:a16="http://schemas.microsoft.com/office/drawing/2014/main" id="{00000000-0008-0000-0100-00007804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586</xdr:row>
      <xdr:rowOff>304800</xdr:rowOff>
    </xdr:from>
    <xdr:ext cx="647700" cy="152400"/>
    <xdr:pic>
      <xdr:nvPicPr>
        <xdr:cNvPr id="1145" name="Picture 733">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587</xdr:row>
      <xdr:rowOff>104775</xdr:rowOff>
    </xdr:from>
    <xdr:ext cx="666750" cy="504825"/>
    <xdr:pic>
      <xdr:nvPicPr>
        <xdr:cNvPr id="1146" name="Picture 3">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587</xdr:row>
      <xdr:rowOff>47625</xdr:rowOff>
    </xdr:from>
    <xdr:to>
      <xdr:col>2</xdr:col>
      <xdr:colOff>466725</xdr:colOff>
      <xdr:row>587</xdr:row>
      <xdr:rowOff>314325</xdr:rowOff>
    </xdr:to>
    <xdr:pic>
      <xdr:nvPicPr>
        <xdr:cNvPr id="1149" name="图片 701">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592</xdr:row>
      <xdr:rowOff>104775</xdr:rowOff>
    </xdr:from>
    <xdr:ext cx="581025" cy="438150"/>
    <xdr:pic>
      <xdr:nvPicPr>
        <xdr:cNvPr id="1152" name="图片 231">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591</xdr:row>
      <xdr:rowOff>19050</xdr:rowOff>
    </xdr:from>
    <xdr:ext cx="419100" cy="628650"/>
    <xdr:pic>
      <xdr:nvPicPr>
        <xdr:cNvPr id="1154" name="Picture 760">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449</xdr:row>
      <xdr:rowOff>9525</xdr:rowOff>
    </xdr:from>
    <xdr:to>
      <xdr:col>3</xdr:col>
      <xdr:colOff>0</xdr:colOff>
      <xdr:row>450</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450</xdr:row>
      <xdr:rowOff>9525</xdr:rowOff>
    </xdr:from>
    <xdr:to>
      <xdr:col>3</xdr:col>
      <xdr:colOff>0</xdr:colOff>
      <xdr:row>451</xdr:row>
      <xdr:rowOff>0</xdr:rowOff>
    </xdr:to>
    <xdr:pic>
      <xdr:nvPicPr>
        <xdr:cNvPr id="719" name="Picture 718">
          <a:extLst>
            <a:ext uri="{FF2B5EF4-FFF2-40B4-BE49-F238E27FC236}">
              <a16:creationId xmlns:a16="http://schemas.microsoft.com/office/drawing/2014/main" id="{00000000-0008-0000-0100-0000CF02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720" name="Picture 719">
          <a:extLst>
            <a:ext uri="{FF2B5EF4-FFF2-40B4-BE49-F238E27FC236}">
              <a16:creationId xmlns:a16="http://schemas.microsoft.com/office/drawing/2014/main" id="{00000000-0008-0000-0100-0000D002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466</xdr:row>
      <xdr:rowOff>9525</xdr:rowOff>
    </xdr:from>
    <xdr:ext cx="714375" cy="714375"/>
    <xdr:pic>
      <xdr:nvPicPr>
        <xdr:cNvPr id="726" name="Picture 725">
          <a:extLst>
            <a:ext uri="{FF2B5EF4-FFF2-40B4-BE49-F238E27FC236}">
              <a16:creationId xmlns:a16="http://schemas.microsoft.com/office/drawing/2014/main" id="{00000000-0008-0000-0100-0000D602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467</xdr:row>
      <xdr:rowOff>9525</xdr:rowOff>
    </xdr:from>
    <xdr:ext cx="714375" cy="714375"/>
    <xdr:pic>
      <xdr:nvPicPr>
        <xdr:cNvPr id="727" name="Picture 726">
          <a:extLst>
            <a:ext uri="{FF2B5EF4-FFF2-40B4-BE49-F238E27FC236}">
              <a16:creationId xmlns:a16="http://schemas.microsoft.com/office/drawing/2014/main" id="{00000000-0008-0000-0100-0000D702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100</xdr:row>
      <xdr:rowOff>9525</xdr:rowOff>
    </xdr:from>
    <xdr:to>
      <xdr:col>3</xdr:col>
      <xdr:colOff>0</xdr:colOff>
      <xdr:row>101</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648" name="Picture 5">
          <a:extLst>
            <a:ext uri="{FF2B5EF4-FFF2-40B4-BE49-F238E27FC236}">
              <a16:creationId xmlns:a16="http://schemas.microsoft.com/office/drawing/2014/main" id="{00000000-0008-0000-0100-00008802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649" name="Picture 648">
          <a:extLst>
            <a:ext uri="{FF2B5EF4-FFF2-40B4-BE49-F238E27FC236}">
              <a16:creationId xmlns:a16="http://schemas.microsoft.com/office/drawing/2014/main" id="{00000000-0008-0000-0100-00008902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651" name="Picture 5">
          <a:extLst>
            <a:ext uri="{FF2B5EF4-FFF2-40B4-BE49-F238E27FC236}">
              <a16:creationId xmlns:a16="http://schemas.microsoft.com/office/drawing/2014/main" id="{00000000-0008-0000-0100-00008B02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263</xdr:row>
      <xdr:rowOff>9525</xdr:rowOff>
    </xdr:from>
    <xdr:to>
      <xdr:col>3</xdr:col>
      <xdr:colOff>0</xdr:colOff>
      <xdr:row>264</xdr:row>
      <xdr:rowOff>0</xdr:rowOff>
    </xdr:to>
    <xdr:pic>
      <xdr:nvPicPr>
        <xdr:cNvPr id="755" name="Picture 754">
          <a:extLst>
            <a:ext uri="{FF2B5EF4-FFF2-40B4-BE49-F238E27FC236}">
              <a16:creationId xmlns:a16="http://schemas.microsoft.com/office/drawing/2014/main" id="{00000000-0008-0000-0100-0000F302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756" name="Picture 755">
          <a:extLst>
            <a:ext uri="{FF2B5EF4-FFF2-40B4-BE49-F238E27FC236}">
              <a16:creationId xmlns:a16="http://schemas.microsoft.com/office/drawing/2014/main" id="{00000000-0008-0000-0100-0000F402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757" name="Picture 756">
          <a:extLst>
            <a:ext uri="{FF2B5EF4-FFF2-40B4-BE49-F238E27FC236}">
              <a16:creationId xmlns:a16="http://schemas.microsoft.com/office/drawing/2014/main" id="{00000000-0008-0000-0100-0000F502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269</xdr:row>
      <xdr:rowOff>9525</xdr:rowOff>
    </xdr:from>
    <xdr:to>
      <xdr:col>3</xdr:col>
      <xdr:colOff>0</xdr:colOff>
      <xdr:row>270</xdr:row>
      <xdr:rowOff>9525</xdr:rowOff>
    </xdr:to>
    <xdr:pic>
      <xdr:nvPicPr>
        <xdr:cNvPr id="758" name="Picture 757">
          <a:extLst>
            <a:ext uri="{FF2B5EF4-FFF2-40B4-BE49-F238E27FC236}">
              <a16:creationId xmlns:a16="http://schemas.microsoft.com/office/drawing/2014/main" id="{00000000-0008-0000-0100-0000F602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272</xdr:row>
      <xdr:rowOff>9525</xdr:rowOff>
    </xdr:from>
    <xdr:to>
      <xdr:col>3</xdr:col>
      <xdr:colOff>0</xdr:colOff>
      <xdr:row>273</xdr:row>
      <xdr:rowOff>0</xdr:rowOff>
    </xdr:to>
    <xdr:pic>
      <xdr:nvPicPr>
        <xdr:cNvPr id="759" name="Picture 758">
          <a:extLst>
            <a:ext uri="{FF2B5EF4-FFF2-40B4-BE49-F238E27FC236}">
              <a16:creationId xmlns:a16="http://schemas.microsoft.com/office/drawing/2014/main" id="{00000000-0008-0000-0100-0000F702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273</xdr:row>
      <xdr:rowOff>9525</xdr:rowOff>
    </xdr:from>
    <xdr:ext cx="714375" cy="714375"/>
    <xdr:pic>
      <xdr:nvPicPr>
        <xdr:cNvPr id="760" name="Picture 20">
          <a:extLst>
            <a:ext uri="{FF2B5EF4-FFF2-40B4-BE49-F238E27FC236}">
              <a16:creationId xmlns:a16="http://schemas.microsoft.com/office/drawing/2014/main" id="{00000000-0008-0000-0100-0000F802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441</xdr:row>
      <xdr:rowOff>9525</xdr:rowOff>
    </xdr:from>
    <xdr:to>
      <xdr:col>3</xdr:col>
      <xdr:colOff>0</xdr:colOff>
      <xdr:row>442</xdr:row>
      <xdr:rowOff>9525</xdr:rowOff>
    </xdr:to>
    <xdr:pic>
      <xdr:nvPicPr>
        <xdr:cNvPr id="766" name="Picture 765">
          <a:extLst>
            <a:ext uri="{FF2B5EF4-FFF2-40B4-BE49-F238E27FC236}">
              <a16:creationId xmlns:a16="http://schemas.microsoft.com/office/drawing/2014/main" id="{00000000-0008-0000-0100-0000FE02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443</xdr:row>
      <xdr:rowOff>9525</xdr:rowOff>
    </xdr:from>
    <xdr:to>
      <xdr:col>3</xdr:col>
      <xdr:colOff>0</xdr:colOff>
      <xdr:row>444</xdr:row>
      <xdr:rowOff>9525</xdr:rowOff>
    </xdr:to>
    <xdr:pic>
      <xdr:nvPicPr>
        <xdr:cNvPr id="774" name="Picture 773">
          <a:extLst>
            <a:ext uri="{FF2B5EF4-FFF2-40B4-BE49-F238E27FC236}">
              <a16:creationId xmlns:a16="http://schemas.microsoft.com/office/drawing/2014/main" id="{00000000-0008-0000-0100-00000603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444</xdr:row>
      <xdr:rowOff>9525</xdr:rowOff>
    </xdr:from>
    <xdr:to>
      <xdr:col>3</xdr:col>
      <xdr:colOff>0</xdr:colOff>
      <xdr:row>445</xdr:row>
      <xdr:rowOff>9525</xdr:rowOff>
    </xdr:to>
    <xdr:pic>
      <xdr:nvPicPr>
        <xdr:cNvPr id="775" name="Picture 774">
          <a:extLst>
            <a:ext uri="{FF2B5EF4-FFF2-40B4-BE49-F238E27FC236}">
              <a16:creationId xmlns:a16="http://schemas.microsoft.com/office/drawing/2014/main" id="{00000000-0008-0000-0100-00000703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498</xdr:row>
      <xdr:rowOff>9525</xdr:rowOff>
    </xdr:from>
    <xdr:to>
      <xdr:col>3</xdr:col>
      <xdr:colOff>0</xdr:colOff>
      <xdr:row>499</xdr:row>
      <xdr:rowOff>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511</xdr:row>
      <xdr:rowOff>9525</xdr:rowOff>
    </xdr:from>
    <xdr:to>
      <xdr:col>3</xdr:col>
      <xdr:colOff>0</xdr:colOff>
      <xdr:row>512</xdr:row>
      <xdr:rowOff>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oneCellAnchor>
    <xdr:from>
      <xdr:col>2</xdr:col>
      <xdr:colOff>9525</xdr:colOff>
      <xdr:row>40</xdr:row>
      <xdr:rowOff>9525</xdr:rowOff>
    </xdr:from>
    <xdr:ext cx="714375" cy="714375"/>
    <xdr:pic>
      <xdr:nvPicPr>
        <xdr:cNvPr id="746" name="Picture 12">
          <a:extLst>
            <a:ext uri="{FF2B5EF4-FFF2-40B4-BE49-F238E27FC236}">
              <a16:creationId xmlns:a16="http://schemas.microsoft.com/office/drawing/2014/main" id="{00000000-0008-0000-0100-0000EA02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423</xdr:row>
      <xdr:rowOff>9525</xdr:rowOff>
    </xdr:from>
    <xdr:to>
      <xdr:col>3</xdr:col>
      <xdr:colOff>0</xdr:colOff>
      <xdr:row>424</xdr:row>
      <xdr:rowOff>0</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425</xdr:row>
      <xdr:rowOff>9525</xdr:rowOff>
    </xdr:from>
    <xdr:to>
      <xdr:col>3</xdr:col>
      <xdr:colOff>0</xdr:colOff>
      <xdr:row>426</xdr:row>
      <xdr:rowOff>0</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oneCellAnchor>
    <xdr:from>
      <xdr:col>2</xdr:col>
      <xdr:colOff>114300</xdr:colOff>
      <xdr:row>583</xdr:row>
      <xdr:rowOff>152400</xdr:rowOff>
    </xdr:from>
    <xdr:ext cx="514350" cy="371475"/>
    <xdr:pic>
      <xdr:nvPicPr>
        <xdr:cNvPr id="683" name="Picture 732">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582</xdr:row>
      <xdr:rowOff>190500</xdr:rowOff>
    </xdr:from>
    <xdr:ext cx="657225" cy="314325"/>
    <xdr:pic>
      <xdr:nvPicPr>
        <xdr:cNvPr id="684" name="图片 211">
          <a:extLst>
            <a:ext uri="{FF2B5EF4-FFF2-40B4-BE49-F238E27FC236}">
              <a16:creationId xmlns:a16="http://schemas.microsoft.com/office/drawing/2014/main" id="{00000000-0008-0000-0100-0000AC02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54</xdr:row>
      <xdr:rowOff>9525</xdr:rowOff>
    </xdr:from>
    <xdr:ext cx="714375" cy="714375"/>
    <xdr:pic>
      <xdr:nvPicPr>
        <xdr:cNvPr id="556" name="Picture 676">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369</xdr:row>
      <xdr:rowOff>9525</xdr:rowOff>
    </xdr:from>
    <xdr:ext cx="714375" cy="714375"/>
    <xdr:pic>
      <xdr:nvPicPr>
        <xdr:cNvPr id="565" name="Picture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370</xdr:row>
      <xdr:rowOff>9525</xdr:rowOff>
    </xdr:from>
    <xdr:ext cx="714375" cy="714375"/>
    <xdr:pic>
      <xdr:nvPicPr>
        <xdr:cNvPr id="566" name="Picture 565">
          <a:extLst>
            <a:ext uri="{FF2B5EF4-FFF2-40B4-BE49-F238E27FC236}">
              <a16:creationId xmlns:a16="http://schemas.microsoft.com/office/drawing/2014/main" id="{00000000-0008-0000-0100-00003602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371</xdr:row>
      <xdr:rowOff>9525</xdr:rowOff>
    </xdr:from>
    <xdr:ext cx="714375" cy="714375"/>
    <xdr:pic>
      <xdr:nvPicPr>
        <xdr:cNvPr id="567" name="Picture 566">
          <a:extLst>
            <a:ext uri="{FF2B5EF4-FFF2-40B4-BE49-F238E27FC236}">
              <a16:creationId xmlns:a16="http://schemas.microsoft.com/office/drawing/2014/main" id="{00000000-0008-0000-0100-00003702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379</xdr:row>
      <xdr:rowOff>9525</xdr:rowOff>
    </xdr:from>
    <xdr:ext cx="714375" cy="714375"/>
    <xdr:pic>
      <xdr:nvPicPr>
        <xdr:cNvPr id="580" name="Picture 579">
          <a:extLst>
            <a:ext uri="{FF2B5EF4-FFF2-40B4-BE49-F238E27FC236}">
              <a16:creationId xmlns:a16="http://schemas.microsoft.com/office/drawing/2014/main" id="{00000000-0008-0000-0100-00004402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380</xdr:row>
      <xdr:rowOff>9525</xdr:rowOff>
    </xdr:from>
    <xdr:ext cx="714375" cy="714375"/>
    <xdr:pic>
      <xdr:nvPicPr>
        <xdr:cNvPr id="581" name="Picture 580">
          <a:extLst>
            <a:ext uri="{FF2B5EF4-FFF2-40B4-BE49-F238E27FC236}">
              <a16:creationId xmlns:a16="http://schemas.microsoft.com/office/drawing/2014/main" id="{00000000-0008-0000-0100-00004502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381</xdr:row>
      <xdr:rowOff>9525</xdr:rowOff>
    </xdr:from>
    <xdr:ext cx="714375" cy="714375"/>
    <xdr:pic>
      <xdr:nvPicPr>
        <xdr:cNvPr id="582" name="Picture 581">
          <a:extLst>
            <a:ext uri="{FF2B5EF4-FFF2-40B4-BE49-F238E27FC236}">
              <a16:creationId xmlns:a16="http://schemas.microsoft.com/office/drawing/2014/main" id="{00000000-0008-0000-0100-00004602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382</xdr:row>
      <xdr:rowOff>9525</xdr:rowOff>
    </xdr:from>
    <xdr:ext cx="714375" cy="714375"/>
    <xdr:pic>
      <xdr:nvPicPr>
        <xdr:cNvPr id="583" name="Picture 582">
          <a:extLst>
            <a:ext uri="{FF2B5EF4-FFF2-40B4-BE49-F238E27FC236}">
              <a16:creationId xmlns:a16="http://schemas.microsoft.com/office/drawing/2014/main" id="{00000000-0008-0000-0100-00004702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36</xdr:row>
      <xdr:rowOff>9525</xdr:rowOff>
    </xdr:from>
    <xdr:ext cx="714375" cy="714375"/>
    <xdr:pic>
      <xdr:nvPicPr>
        <xdr:cNvPr id="576" name="Picture 2">
          <a:extLst>
            <a:ext uri="{FF2B5EF4-FFF2-40B4-BE49-F238E27FC236}">
              <a16:creationId xmlns:a16="http://schemas.microsoft.com/office/drawing/2014/main" id="{00000000-0008-0000-0100-000040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41</xdr:row>
      <xdr:rowOff>9525</xdr:rowOff>
    </xdr:from>
    <xdr:to>
      <xdr:col>3</xdr:col>
      <xdr:colOff>0</xdr:colOff>
      <xdr:row>42</xdr:row>
      <xdr:rowOff>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48</xdr:row>
      <xdr:rowOff>9525</xdr:rowOff>
    </xdr:from>
    <xdr:ext cx="714375" cy="714375"/>
    <xdr:pic>
      <xdr:nvPicPr>
        <xdr:cNvPr id="588" name="Picture 951">
          <a:extLst>
            <a:ext uri="{FF2B5EF4-FFF2-40B4-BE49-F238E27FC236}">
              <a16:creationId xmlns:a16="http://schemas.microsoft.com/office/drawing/2014/main" id="{00000000-0008-0000-0100-00004C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55</xdr:row>
      <xdr:rowOff>9525</xdr:rowOff>
    </xdr:from>
    <xdr:to>
      <xdr:col>3</xdr:col>
      <xdr:colOff>0</xdr:colOff>
      <xdr:row>56</xdr:row>
      <xdr:rowOff>0</xdr:rowOff>
    </xdr:to>
    <xdr:pic>
      <xdr:nvPicPr>
        <xdr:cNvPr id="596" name="Picture 595">
          <a:extLst>
            <a:ext uri="{FF2B5EF4-FFF2-40B4-BE49-F238E27FC236}">
              <a16:creationId xmlns:a16="http://schemas.microsoft.com/office/drawing/2014/main" id="{00000000-0008-0000-0100-00005402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133</xdr:row>
      <xdr:rowOff>38100</xdr:rowOff>
    </xdr:from>
    <xdr:to>
      <xdr:col>2</xdr:col>
      <xdr:colOff>609600</xdr:colOff>
      <xdr:row>133</xdr:row>
      <xdr:rowOff>695325</xdr:rowOff>
    </xdr:to>
    <xdr:pic>
      <xdr:nvPicPr>
        <xdr:cNvPr id="607" name="Picture 767">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134</xdr:row>
      <xdr:rowOff>28575</xdr:rowOff>
    </xdr:from>
    <xdr:to>
      <xdr:col>2</xdr:col>
      <xdr:colOff>609600</xdr:colOff>
      <xdr:row>134</xdr:row>
      <xdr:rowOff>685800</xdr:rowOff>
    </xdr:to>
    <xdr:pic>
      <xdr:nvPicPr>
        <xdr:cNvPr id="611" name="Picture 767">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135</xdr:row>
      <xdr:rowOff>38100</xdr:rowOff>
    </xdr:from>
    <xdr:to>
      <xdr:col>2</xdr:col>
      <xdr:colOff>609600</xdr:colOff>
      <xdr:row>135</xdr:row>
      <xdr:rowOff>695325</xdr:rowOff>
    </xdr:to>
    <xdr:pic>
      <xdr:nvPicPr>
        <xdr:cNvPr id="613" name="Picture 767">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164</xdr:row>
      <xdr:rowOff>9525</xdr:rowOff>
    </xdr:from>
    <xdr:to>
      <xdr:col>3</xdr:col>
      <xdr:colOff>0</xdr:colOff>
      <xdr:row>165</xdr:row>
      <xdr:rowOff>0</xdr:rowOff>
    </xdr:to>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170</xdr:row>
      <xdr:rowOff>9525</xdr:rowOff>
    </xdr:from>
    <xdr:ext cx="714375" cy="714375"/>
    <xdr:pic>
      <xdr:nvPicPr>
        <xdr:cNvPr id="620" name="Picture 995">
          <a:extLst>
            <a:ext uri="{FF2B5EF4-FFF2-40B4-BE49-F238E27FC236}">
              <a16:creationId xmlns:a16="http://schemas.microsoft.com/office/drawing/2014/main" id="{00000000-0008-0000-0100-00006C02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171</xdr:row>
      <xdr:rowOff>9525</xdr:rowOff>
    </xdr:from>
    <xdr:to>
      <xdr:col>3</xdr:col>
      <xdr:colOff>0</xdr:colOff>
      <xdr:row>172</xdr:row>
      <xdr:rowOff>0</xdr:rowOff>
    </xdr:to>
    <xdr:pic>
      <xdr:nvPicPr>
        <xdr:cNvPr id="621" name="Picture 620">
          <a:extLst>
            <a:ext uri="{FF2B5EF4-FFF2-40B4-BE49-F238E27FC236}">
              <a16:creationId xmlns:a16="http://schemas.microsoft.com/office/drawing/2014/main" id="{00000000-0008-0000-0100-00006D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185</xdr:row>
      <xdr:rowOff>9525</xdr:rowOff>
    </xdr:from>
    <xdr:to>
      <xdr:col>3</xdr:col>
      <xdr:colOff>0</xdr:colOff>
      <xdr:row>186</xdr:row>
      <xdr:rowOff>0</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186</xdr:row>
      <xdr:rowOff>9525</xdr:rowOff>
    </xdr:from>
    <xdr:to>
      <xdr:col>3</xdr:col>
      <xdr:colOff>0</xdr:colOff>
      <xdr:row>187</xdr:row>
      <xdr:rowOff>0</xdr:rowOff>
    </xdr:to>
    <xdr:pic>
      <xdr:nvPicPr>
        <xdr:cNvPr id="622" name="Picture 621">
          <a:extLst>
            <a:ext uri="{FF2B5EF4-FFF2-40B4-BE49-F238E27FC236}">
              <a16:creationId xmlns:a16="http://schemas.microsoft.com/office/drawing/2014/main" id="{00000000-0008-0000-0100-00006E02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187</xdr:row>
      <xdr:rowOff>9525</xdr:rowOff>
    </xdr:from>
    <xdr:to>
      <xdr:col>3</xdr:col>
      <xdr:colOff>0</xdr:colOff>
      <xdr:row>188</xdr:row>
      <xdr:rowOff>0</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624" name="Picture 623">
          <a:extLst>
            <a:ext uri="{FF2B5EF4-FFF2-40B4-BE49-F238E27FC236}">
              <a16:creationId xmlns:a16="http://schemas.microsoft.com/office/drawing/2014/main" id="{00000000-0008-0000-0100-000070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189</xdr:row>
      <xdr:rowOff>9525</xdr:rowOff>
    </xdr:from>
    <xdr:ext cx="714375" cy="714375"/>
    <xdr:pic>
      <xdr:nvPicPr>
        <xdr:cNvPr id="626" name="Picture 13">
          <a:extLst>
            <a:ext uri="{FF2B5EF4-FFF2-40B4-BE49-F238E27FC236}">
              <a16:creationId xmlns:a16="http://schemas.microsoft.com/office/drawing/2014/main" id="{00000000-0008-0000-0100-00007202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190</xdr:row>
      <xdr:rowOff>9525</xdr:rowOff>
    </xdr:from>
    <xdr:ext cx="714375" cy="714375"/>
    <xdr:pic>
      <xdr:nvPicPr>
        <xdr:cNvPr id="627" name="Picture 13">
          <a:extLst>
            <a:ext uri="{FF2B5EF4-FFF2-40B4-BE49-F238E27FC236}">
              <a16:creationId xmlns:a16="http://schemas.microsoft.com/office/drawing/2014/main" id="{00000000-0008-0000-0100-00007302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234</xdr:row>
      <xdr:rowOff>9525</xdr:rowOff>
    </xdr:from>
    <xdr:ext cx="714375" cy="714375"/>
    <xdr:pic>
      <xdr:nvPicPr>
        <xdr:cNvPr id="703" name="Picture 702">
          <a:extLst>
            <a:ext uri="{FF2B5EF4-FFF2-40B4-BE49-F238E27FC236}">
              <a16:creationId xmlns:a16="http://schemas.microsoft.com/office/drawing/2014/main" id="{00000000-0008-0000-0100-0000BF02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237</xdr:row>
      <xdr:rowOff>9525</xdr:rowOff>
    </xdr:from>
    <xdr:to>
      <xdr:col>3</xdr:col>
      <xdr:colOff>0</xdr:colOff>
      <xdr:row>238</xdr:row>
      <xdr:rowOff>0</xdr:rowOff>
    </xdr:to>
    <xdr:pic>
      <xdr:nvPicPr>
        <xdr:cNvPr id="705" name="Picture 22">
          <a:extLst>
            <a:ext uri="{FF2B5EF4-FFF2-40B4-BE49-F238E27FC236}">
              <a16:creationId xmlns:a16="http://schemas.microsoft.com/office/drawing/2014/main" id="{00000000-0008-0000-0100-0000C102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271</xdr:row>
      <xdr:rowOff>9525</xdr:rowOff>
    </xdr:from>
    <xdr:ext cx="714375" cy="714375"/>
    <xdr:pic>
      <xdr:nvPicPr>
        <xdr:cNvPr id="732" name="Picture 20">
          <a:extLst>
            <a:ext uri="{FF2B5EF4-FFF2-40B4-BE49-F238E27FC236}">
              <a16:creationId xmlns:a16="http://schemas.microsoft.com/office/drawing/2014/main" id="{00000000-0008-0000-0100-0000DC02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565</xdr:row>
      <xdr:rowOff>9525</xdr:rowOff>
    </xdr:from>
    <xdr:to>
      <xdr:col>3</xdr:col>
      <xdr:colOff>0</xdr:colOff>
      <xdr:row>565</xdr:row>
      <xdr:rowOff>720513</xdr:rowOff>
    </xdr:to>
    <xdr:pic>
      <xdr:nvPicPr>
        <xdr:cNvPr id="745" name="Picture 2">
          <a:extLst>
            <a:ext uri="{FF2B5EF4-FFF2-40B4-BE49-F238E27FC236}">
              <a16:creationId xmlns:a16="http://schemas.microsoft.com/office/drawing/2014/main" id="{00000000-0008-0000-0100-0000E902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568</xdr:row>
      <xdr:rowOff>95250</xdr:rowOff>
    </xdr:from>
    <xdr:to>
      <xdr:col>2</xdr:col>
      <xdr:colOff>619125</xdr:colOff>
      <xdr:row>568</xdr:row>
      <xdr:rowOff>647700</xdr:rowOff>
    </xdr:to>
    <xdr:pic>
      <xdr:nvPicPr>
        <xdr:cNvPr id="747" name="Picture 650">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137" name="Picture 136">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oneCellAnchor>
    <xdr:from>
      <xdr:col>2</xdr:col>
      <xdr:colOff>9525</xdr:colOff>
      <xdr:row>191</xdr:row>
      <xdr:rowOff>9525</xdr:rowOff>
    </xdr:from>
    <xdr:ext cx="714375" cy="714375"/>
    <xdr:pic>
      <xdr:nvPicPr>
        <xdr:cNvPr id="782" name="Picture 995">
          <a:extLst>
            <a:ext uri="{FF2B5EF4-FFF2-40B4-BE49-F238E27FC236}">
              <a16:creationId xmlns:a16="http://schemas.microsoft.com/office/drawing/2014/main" id="{00000000-0008-0000-0100-00000E03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436</xdr:row>
      <xdr:rowOff>9525</xdr:rowOff>
    </xdr:from>
    <xdr:ext cx="714375" cy="714375"/>
    <xdr:pic>
      <xdr:nvPicPr>
        <xdr:cNvPr id="795" name="Picture 794">
          <a:extLst>
            <a:ext uri="{FF2B5EF4-FFF2-40B4-BE49-F238E27FC236}">
              <a16:creationId xmlns:a16="http://schemas.microsoft.com/office/drawing/2014/main" id="{00000000-0008-0000-0100-00001B03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434</xdr:row>
      <xdr:rowOff>9525</xdr:rowOff>
    </xdr:from>
    <xdr:to>
      <xdr:col>3</xdr:col>
      <xdr:colOff>0</xdr:colOff>
      <xdr:row>435</xdr:row>
      <xdr:rowOff>9525</xdr:rowOff>
    </xdr:to>
    <xdr:pic>
      <xdr:nvPicPr>
        <xdr:cNvPr id="796" name="Picture 749">
          <a:extLst>
            <a:ext uri="{FF2B5EF4-FFF2-40B4-BE49-F238E27FC236}">
              <a16:creationId xmlns:a16="http://schemas.microsoft.com/office/drawing/2014/main" id="{00000000-0008-0000-0100-00001C03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435</xdr:row>
      <xdr:rowOff>9525</xdr:rowOff>
    </xdr:from>
    <xdr:to>
      <xdr:col>3</xdr:col>
      <xdr:colOff>0</xdr:colOff>
      <xdr:row>436</xdr:row>
      <xdr:rowOff>9525</xdr:rowOff>
    </xdr:to>
    <xdr:pic>
      <xdr:nvPicPr>
        <xdr:cNvPr id="798" name="Picture 751">
          <a:extLst>
            <a:ext uri="{FF2B5EF4-FFF2-40B4-BE49-F238E27FC236}">
              <a16:creationId xmlns:a16="http://schemas.microsoft.com/office/drawing/2014/main" id="{00000000-0008-0000-0100-00001E03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257</xdr:row>
      <xdr:rowOff>9525</xdr:rowOff>
    </xdr:from>
    <xdr:ext cx="714375" cy="714375"/>
    <xdr:pic>
      <xdr:nvPicPr>
        <xdr:cNvPr id="542" name="Picture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258</xdr:row>
      <xdr:rowOff>9525</xdr:rowOff>
    </xdr:from>
    <xdr:ext cx="714375" cy="714375"/>
    <xdr:pic>
      <xdr:nvPicPr>
        <xdr:cNvPr id="543" name="Picture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262</xdr:row>
      <xdr:rowOff>9525</xdr:rowOff>
    </xdr:from>
    <xdr:ext cx="714375" cy="714375"/>
    <xdr:pic>
      <xdr:nvPicPr>
        <xdr:cNvPr id="545" name="Picture 544">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38</xdr:row>
      <xdr:rowOff>9525</xdr:rowOff>
    </xdr:from>
    <xdr:to>
      <xdr:col>3</xdr:col>
      <xdr:colOff>0</xdr:colOff>
      <xdr:row>39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51</xdr:row>
      <xdr:rowOff>66675</xdr:rowOff>
    </xdr:from>
    <xdr:to>
      <xdr:col>2</xdr:col>
      <xdr:colOff>638175</xdr:colOff>
      <xdr:row>51</xdr:row>
      <xdr:rowOff>666751</xdr:rowOff>
    </xdr:to>
    <xdr:pic>
      <xdr:nvPicPr>
        <xdr:cNvPr id="544" name="Picture 61">
          <a:extLst>
            <a:ext uri="{FF2B5EF4-FFF2-40B4-BE49-F238E27FC236}">
              <a16:creationId xmlns:a16="http://schemas.microsoft.com/office/drawing/2014/main" id="{00000000-0008-0000-0100-000020020000}"/>
            </a:ext>
          </a:extLst>
        </xdr:cNvPr>
        <xdr:cNvPicPr>
          <a:picLocks noChangeAspect="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74</xdr:row>
      <xdr:rowOff>76199</xdr:rowOff>
    </xdr:from>
    <xdr:to>
      <xdr:col>2</xdr:col>
      <xdr:colOff>657225</xdr:colOff>
      <xdr:row>74</xdr:row>
      <xdr:rowOff>647700</xdr:rowOff>
    </xdr:to>
    <xdr:pic>
      <xdr:nvPicPr>
        <xdr:cNvPr id="550" name="Picture 128">
          <a:extLst>
            <a:ext uri="{FF2B5EF4-FFF2-40B4-BE49-F238E27FC236}">
              <a16:creationId xmlns:a16="http://schemas.microsoft.com/office/drawing/2014/main" id="{00000000-0008-0000-0100-000026020000}"/>
            </a:ext>
          </a:extLst>
        </xdr:cNvPr>
        <xdr:cNvPicPr>
          <a:picLocks noChangeAspect="1"/>
        </xdr:cNvPicPr>
      </xdr:nvPicPr>
      <xdr:blipFill rotWithShape="1">
        <a:blip xmlns:r="http://schemas.openxmlformats.org/officeDocument/2006/relationships" r:embed="rId147"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53" name="Picture 552">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38100</xdr:colOff>
      <xdr:row>81</xdr:row>
      <xdr:rowOff>190499</xdr:rowOff>
    </xdr:from>
    <xdr:to>
      <xdr:col>2</xdr:col>
      <xdr:colOff>704850</xdr:colOff>
      <xdr:row>81</xdr:row>
      <xdr:rowOff>571500</xdr:rowOff>
    </xdr:to>
    <xdr:pic>
      <xdr:nvPicPr>
        <xdr:cNvPr id="590" name="Picture 595">
          <a:extLst>
            <a:ext uri="{FF2B5EF4-FFF2-40B4-BE49-F238E27FC236}">
              <a16:creationId xmlns:a16="http://schemas.microsoft.com/office/drawing/2014/main" id="{00000000-0008-0000-0100-00004E020000}"/>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592" name="Picture 591">
          <a:extLst>
            <a:ext uri="{FF2B5EF4-FFF2-40B4-BE49-F238E27FC236}">
              <a16:creationId xmlns:a16="http://schemas.microsoft.com/office/drawing/2014/main" id="{00000000-0008-0000-0100-00005002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oneCellAnchor>
    <xdr:from>
      <xdr:col>2</xdr:col>
      <xdr:colOff>9525</xdr:colOff>
      <xdr:row>230</xdr:row>
      <xdr:rowOff>9525</xdr:rowOff>
    </xdr:from>
    <xdr:ext cx="714375" cy="714375"/>
    <xdr:pic>
      <xdr:nvPicPr>
        <xdr:cNvPr id="608" name="Picture 751">
          <a:extLst>
            <a:ext uri="{FF2B5EF4-FFF2-40B4-BE49-F238E27FC236}">
              <a16:creationId xmlns:a16="http://schemas.microsoft.com/office/drawing/2014/main" id="{00000000-0008-0000-0100-00006002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231</xdr:row>
      <xdr:rowOff>9525</xdr:rowOff>
    </xdr:from>
    <xdr:to>
      <xdr:col>3</xdr:col>
      <xdr:colOff>0</xdr:colOff>
      <xdr:row>232</xdr:row>
      <xdr:rowOff>0</xdr:rowOff>
    </xdr:to>
    <xdr:pic>
      <xdr:nvPicPr>
        <xdr:cNvPr id="158" name="Pictur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oneCellAnchor>
    <xdr:from>
      <xdr:col>2</xdr:col>
      <xdr:colOff>9525</xdr:colOff>
      <xdr:row>235</xdr:row>
      <xdr:rowOff>9525</xdr:rowOff>
    </xdr:from>
    <xdr:ext cx="714375" cy="714375"/>
    <xdr:pic>
      <xdr:nvPicPr>
        <xdr:cNvPr id="814" name="Picture 813">
          <a:extLst>
            <a:ext uri="{FF2B5EF4-FFF2-40B4-BE49-F238E27FC236}">
              <a16:creationId xmlns:a16="http://schemas.microsoft.com/office/drawing/2014/main" id="{00000000-0008-0000-0100-00002E03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238</xdr:row>
      <xdr:rowOff>9525</xdr:rowOff>
    </xdr:from>
    <xdr:to>
      <xdr:col>3</xdr:col>
      <xdr:colOff>0</xdr:colOff>
      <xdr:row>239</xdr:row>
      <xdr:rowOff>0</xdr:rowOff>
    </xdr:to>
    <xdr:pic>
      <xdr:nvPicPr>
        <xdr:cNvPr id="815" name="Picture 22">
          <a:extLst>
            <a:ext uri="{FF2B5EF4-FFF2-40B4-BE49-F238E27FC236}">
              <a16:creationId xmlns:a16="http://schemas.microsoft.com/office/drawing/2014/main" id="{00000000-0008-0000-0100-00002F03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239</xdr:row>
      <xdr:rowOff>9525</xdr:rowOff>
    </xdr:from>
    <xdr:to>
      <xdr:col>3</xdr:col>
      <xdr:colOff>0</xdr:colOff>
      <xdr:row>240</xdr:row>
      <xdr:rowOff>0</xdr:rowOff>
    </xdr:to>
    <xdr:pic>
      <xdr:nvPicPr>
        <xdr:cNvPr id="816" name="Picture 22">
          <a:extLst>
            <a:ext uri="{FF2B5EF4-FFF2-40B4-BE49-F238E27FC236}">
              <a16:creationId xmlns:a16="http://schemas.microsoft.com/office/drawing/2014/main" id="{00000000-0008-0000-0100-00003003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255</xdr:row>
      <xdr:rowOff>9525</xdr:rowOff>
    </xdr:from>
    <xdr:ext cx="714375" cy="714375"/>
    <xdr:pic>
      <xdr:nvPicPr>
        <xdr:cNvPr id="826" name="Picture 825">
          <a:extLst>
            <a:ext uri="{FF2B5EF4-FFF2-40B4-BE49-F238E27FC236}">
              <a16:creationId xmlns:a16="http://schemas.microsoft.com/office/drawing/2014/main" id="{00000000-0008-0000-0100-00003A03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256</xdr:row>
      <xdr:rowOff>9525</xdr:rowOff>
    </xdr:from>
    <xdr:ext cx="714375" cy="714375"/>
    <xdr:pic>
      <xdr:nvPicPr>
        <xdr:cNvPr id="827" name="Picture 826">
          <a:extLst>
            <a:ext uri="{FF2B5EF4-FFF2-40B4-BE49-F238E27FC236}">
              <a16:creationId xmlns:a16="http://schemas.microsoft.com/office/drawing/2014/main" id="{00000000-0008-0000-0100-00003B03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260</xdr:row>
      <xdr:rowOff>9525</xdr:rowOff>
    </xdr:from>
    <xdr:ext cx="714375" cy="714375"/>
    <xdr:pic>
      <xdr:nvPicPr>
        <xdr:cNvPr id="828" name="Picture 827">
          <a:extLst>
            <a:ext uri="{FF2B5EF4-FFF2-40B4-BE49-F238E27FC236}">
              <a16:creationId xmlns:a16="http://schemas.microsoft.com/office/drawing/2014/main" id="{00000000-0008-0000-0100-00003C03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261</xdr:row>
      <xdr:rowOff>9525</xdr:rowOff>
    </xdr:from>
    <xdr:ext cx="714375" cy="714375"/>
    <xdr:pic>
      <xdr:nvPicPr>
        <xdr:cNvPr id="829" name="Picture 828">
          <a:extLst>
            <a:ext uri="{FF2B5EF4-FFF2-40B4-BE49-F238E27FC236}">
              <a16:creationId xmlns:a16="http://schemas.microsoft.com/office/drawing/2014/main" id="{00000000-0008-0000-0100-00003D03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270</xdr:row>
      <xdr:rowOff>9525</xdr:rowOff>
    </xdr:from>
    <xdr:to>
      <xdr:col>3</xdr:col>
      <xdr:colOff>0</xdr:colOff>
      <xdr:row>271</xdr:row>
      <xdr:rowOff>9525</xdr:rowOff>
    </xdr:to>
    <xdr:pic>
      <xdr:nvPicPr>
        <xdr:cNvPr id="830" name="Picture 829">
          <a:extLst>
            <a:ext uri="{FF2B5EF4-FFF2-40B4-BE49-F238E27FC236}">
              <a16:creationId xmlns:a16="http://schemas.microsoft.com/office/drawing/2014/main" id="{00000000-0008-0000-0100-00003E03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274</xdr:row>
      <xdr:rowOff>9525</xdr:rowOff>
    </xdr:from>
    <xdr:to>
      <xdr:col>3</xdr:col>
      <xdr:colOff>0</xdr:colOff>
      <xdr:row>275</xdr:row>
      <xdr:rowOff>0</xdr:rowOff>
    </xdr:to>
    <xdr:pic>
      <xdr:nvPicPr>
        <xdr:cNvPr id="831" name="Picture 830">
          <a:extLst>
            <a:ext uri="{FF2B5EF4-FFF2-40B4-BE49-F238E27FC236}">
              <a16:creationId xmlns:a16="http://schemas.microsoft.com/office/drawing/2014/main" id="{00000000-0008-0000-0100-00003F03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275</xdr:row>
      <xdr:rowOff>9525</xdr:rowOff>
    </xdr:from>
    <xdr:to>
      <xdr:col>3</xdr:col>
      <xdr:colOff>0</xdr:colOff>
      <xdr:row>276</xdr:row>
      <xdr:rowOff>0</xdr:rowOff>
    </xdr:to>
    <xdr:pic>
      <xdr:nvPicPr>
        <xdr:cNvPr id="832" name="Picture 831">
          <a:extLst>
            <a:ext uri="{FF2B5EF4-FFF2-40B4-BE49-F238E27FC236}">
              <a16:creationId xmlns:a16="http://schemas.microsoft.com/office/drawing/2014/main" id="{00000000-0008-0000-0100-00004003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286</xdr:row>
      <xdr:rowOff>9525</xdr:rowOff>
    </xdr:from>
    <xdr:ext cx="714375" cy="714375"/>
    <xdr:pic>
      <xdr:nvPicPr>
        <xdr:cNvPr id="834" name="Picture 686">
          <a:extLst>
            <a:ext uri="{FF2B5EF4-FFF2-40B4-BE49-F238E27FC236}">
              <a16:creationId xmlns:a16="http://schemas.microsoft.com/office/drawing/2014/main" id="{00000000-0008-0000-0100-00004203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287</xdr:row>
      <xdr:rowOff>9525</xdr:rowOff>
    </xdr:from>
    <xdr:ext cx="714375" cy="714375"/>
    <xdr:pic>
      <xdr:nvPicPr>
        <xdr:cNvPr id="835" name="Picture 686">
          <a:extLst>
            <a:ext uri="{FF2B5EF4-FFF2-40B4-BE49-F238E27FC236}">
              <a16:creationId xmlns:a16="http://schemas.microsoft.com/office/drawing/2014/main" id="{00000000-0008-0000-0100-00004303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288</xdr:row>
      <xdr:rowOff>9525</xdr:rowOff>
    </xdr:from>
    <xdr:to>
      <xdr:col>3</xdr:col>
      <xdr:colOff>0</xdr:colOff>
      <xdr:row>289</xdr:row>
      <xdr:rowOff>0</xdr:rowOff>
    </xdr:to>
    <xdr:pic>
      <xdr:nvPicPr>
        <xdr:cNvPr id="836" name="Picture 835">
          <a:extLst>
            <a:ext uri="{FF2B5EF4-FFF2-40B4-BE49-F238E27FC236}">
              <a16:creationId xmlns:a16="http://schemas.microsoft.com/office/drawing/2014/main" id="{00000000-0008-0000-0100-00004403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289</xdr:row>
      <xdr:rowOff>9525</xdr:rowOff>
    </xdr:from>
    <xdr:to>
      <xdr:col>3</xdr:col>
      <xdr:colOff>0</xdr:colOff>
      <xdr:row>290</xdr:row>
      <xdr:rowOff>0</xdr:rowOff>
    </xdr:to>
    <xdr:pic>
      <xdr:nvPicPr>
        <xdr:cNvPr id="837" name="Picture 836">
          <a:extLst>
            <a:ext uri="{FF2B5EF4-FFF2-40B4-BE49-F238E27FC236}">
              <a16:creationId xmlns:a16="http://schemas.microsoft.com/office/drawing/2014/main" id="{00000000-0008-0000-0100-00004503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290</xdr:row>
      <xdr:rowOff>9525</xdr:rowOff>
    </xdr:from>
    <xdr:ext cx="714375" cy="714375"/>
    <xdr:pic>
      <xdr:nvPicPr>
        <xdr:cNvPr id="838" name="Picture 686">
          <a:extLst>
            <a:ext uri="{FF2B5EF4-FFF2-40B4-BE49-F238E27FC236}">
              <a16:creationId xmlns:a16="http://schemas.microsoft.com/office/drawing/2014/main" id="{00000000-0008-0000-0100-00004603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291</xdr:row>
      <xdr:rowOff>9525</xdr:rowOff>
    </xdr:from>
    <xdr:ext cx="714375" cy="714375"/>
    <xdr:pic>
      <xdr:nvPicPr>
        <xdr:cNvPr id="839" name="Picture 686">
          <a:extLst>
            <a:ext uri="{FF2B5EF4-FFF2-40B4-BE49-F238E27FC236}">
              <a16:creationId xmlns:a16="http://schemas.microsoft.com/office/drawing/2014/main" id="{00000000-0008-0000-0100-00004703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292</xdr:row>
      <xdr:rowOff>9525</xdr:rowOff>
    </xdr:from>
    <xdr:to>
      <xdr:col>3</xdr:col>
      <xdr:colOff>0</xdr:colOff>
      <xdr:row>293</xdr:row>
      <xdr:rowOff>0</xdr:rowOff>
    </xdr:to>
    <xdr:pic>
      <xdr:nvPicPr>
        <xdr:cNvPr id="840" name="Picture 839">
          <a:extLst>
            <a:ext uri="{FF2B5EF4-FFF2-40B4-BE49-F238E27FC236}">
              <a16:creationId xmlns:a16="http://schemas.microsoft.com/office/drawing/2014/main" id="{00000000-0008-0000-0100-00004803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293</xdr:row>
      <xdr:rowOff>9525</xdr:rowOff>
    </xdr:from>
    <xdr:ext cx="714375" cy="714375"/>
    <xdr:pic>
      <xdr:nvPicPr>
        <xdr:cNvPr id="841" name="Picture 686">
          <a:extLst>
            <a:ext uri="{FF2B5EF4-FFF2-40B4-BE49-F238E27FC236}">
              <a16:creationId xmlns:a16="http://schemas.microsoft.com/office/drawing/2014/main" id="{00000000-0008-0000-0100-00004903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294</xdr:row>
      <xdr:rowOff>9525</xdr:rowOff>
    </xdr:from>
    <xdr:to>
      <xdr:col>3</xdr:col>
      <xdr:colOff>0</xdr:colOff>
      <xdr:row>295</xdr:row>
      <xdr:rowOff>0</xdr:rowOff>
    </xdr:to>
    <xdr:pic>
      <xdr:nvPicPr>
        <xdr:cNvPr id="163" name="Picture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295</xdr:row>
      <xdr:rowOff>9525</xdr:rowOff>
    </xdr:from>
    <xdr:to>
      <xdr:col>3</xdr:col>
      <xdr:colOff>0</xdr:colOff>
      <xdr:row>296</xdr:row>
      <xdr:rowOff>0</xdr:rowOff>
    </xdr:to>
    <xdr:pic>
      <xdr:nvPicPr>
        <xdr:cNvPr id="843" name="Picture 842">
          <a:extLst>
            <a:ext uri="{FF2B5EF4-FFF2-40B4-BE49-F238E27FC236}">
              <a16:creationId xmlns:a16="http://schemas.microsoft.com/office/drawing/2014/main" id="{00000000-0008-0000-0100-00004B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296</xdr:row>
      <xdr:rowOff>9525</xdr:rowOff>
    </xdr:from>
    <xdr:to>
      <xdr:col>3</xdr:col>
      <xdr:colOff>0</xdr:colOff>
      <xdr:row>297</xdr:row>
      <xdr:rowOff>0</xdr:rowOff>
    </xdr:to>
    <xdr:pic>
      <xdr:nvPicPr>
        <xdr:cNvPr id="844" name="Picture 843">
          <a:extLst>
            <a:ext uri="{FF2B5EF4-FFF2-40B4-BE49-F238E27FC236}">
              <a16:creationId xmlns:a16="http://schemas.microsoft.com/office/drawing/2014/main" id="{00000000-0008-0000-0100-00004C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297</xdr:row>
      <xdr:rowOff>9525</xdr:rowOff>
    </xdr:from>
    <xdr:to>
      <xdr:col>3</xdr:col>
      <xdr:colOff>0</xdr:colOff>
      <xdr:row>298</xdr:row>
      <xdr:rowOff>0</xdr:rowOff>
    </xdr:to>
    <xdr:pic>
      <xdr:nvPicPr>
        <xdr:cNvPr id="845" name="Picture 844">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298</xdr:row>
      <xdr:rowOff>9525</xdr:rowOff>
    </xdr:from>
    <xdr:to>
      <xdr:col>3</xdr:col>
      <xdr:colOff>0</xdr:colOff>
      <xdr:row>299</xdr:row>
      <xdr:rowOff>0</xdr:rowOff>
    </xdr:to>
    <xdr:pic>
      <xdr:nvPicPr>
        <xdr:cNvPr id="846" name="Picture 845">
          <a:extLst>
            <a:ext uri="{FF2B5EF4-FFF2-40B4-BE49-F238E27FC236}">
              <a16:creationId xmlns:a16="http://schemas.microsoft.com/office/drawing/2014/main" id="{00000000-0008-0000-0100-00004E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311</xdr:row>
      <xdr:rowOff>9525</xdr:rowOff>
    </xdr:from>
    <xdr:to>
      <xdr:col>3</xdr:col>
      <xdr:colOff>0</xdr:colOff>
      <xdr:row>312</xdr:row>
      <xdr:rowOff>0</xdr:rowOff>
    </xdr:to>
    <xdr:pic>
      <xdr:nvPicPr>
        <xdr:cNvPr id="847" name="Picture 846">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312</xdr:row>
      <xdr:rowOff>9525</xdr:rowOff>
    </xdr:from>
    <xdr:to>
      <xdr:col>3</xdr:col>
      <xdr:colOff>0</xdr:colOff>
      <xdr:row>313</xdr:row>
      <xdr:rowOff>0</xdr:rowOff>
    </xdr:to>
    <xdr:pic>
      <xdr:nvPicPr>
        <xdr:cNvPr id="851" name="Picture 850">
          <a:extLst>
            <a:ext uri="{FF2B5EF4-FFF2-40B4-BE49-F238E27FC236}">
              <a16:creationId xmlns:a16="http://schemas.microsoft.com/office/drawing/2014/main" id="{00000000-0008-0000-0100-000053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313</xdr:row>
      <xdr:rowOff>9525</xdr:rowOff>
    </xdr:from>
    <xdr:to>
      <xdr:col>3</xdr:col>
      <xdr:colOff>0</xdr:colOff>
      <xdr:row>314</xdr:row>
      <xdr:rowOff>0</xdr:rowOff>
    </xdr:to>
    <xdr:pic>
      <xdr:nvPicPr>
        <xdr:cNvPr id="852" name="Picture 851">
          <a:extLst>
            <a:ext uri="{FF2B5EF4-FFF2-40B4-BE49-F238E27FC236}">
              <a16:creationId xmlns:a16="http://schemas.microsoft.com/office/drawing/2014/main" id="{00000000-0008-0000-0100-000054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314</xdr:row>
      <xdr:rowOff>9525</xdr:rowOff>
    </xdr:from>
    <xdr:to>
      <xdr:col>3</xdr:col>
      <xdr:colOff>0</xdr:colOff>
      <xdr:row>315</xdr:row>
      <xdr:rowOff>0</xdr:rowOff>
    </xdr:to>
    <xdr:pic>
      <xdr:nvPicPr>
        <xdr:cNvPr id="853" name="Picture 852">
          <a:extLst>
            <a:ext uri="{FF2B5EF4-FFF2-40B4-BE49-F238E27FC236}">
              <a16:creationId xmlns:a16="http://schemas.microsoft.com/office/drawing/2014/main" id="{00000000-0008-0000-0100-000055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315</xdr:row>
      <xdr:rowOff>9525</xdr:rowOff>
    </xdr:from>
    <xdr:to>
      <xdr:col>3</xdr:col>
      <xdr:colOff>0</xdr:colOff>
      <xdr:row>316</xdr:row>
      <xdr:rowOff>0</xdr:rowOff>
    </xdr:to>
    <xdr:pic>
      <xdr:nvPicPr>
        <xdr:cNvPr id="854" name="Picture 853">
          <a:extLst>
            <a:ext uri="{FF2B5EF4-FFF2-40B4-BE49-F238E27FC236}">
              <a16:creationId xmlns:a16="http://schemas.microsoft.com/office/drawing/2014/main" id="{00000000-0008-0000-0100-000056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316</xdr:row>
      <xdr:rowOff>9525</xdr:rowOff>
    </xdr:from>
    <xdr:to>
      <xdr:col>3</xdr:col>
      <xdr:colOff>0</xdr:colOff>
      <xdr:row>317</xdr:row>
      <xdr:rowOff>0</xdr:rowOff>
    </xdr:to>
    <xdr:pic>
      <xdr:nvPicPr>
        <xdr:cNvPr id="855" name="Picture 854">
          <a:extLst>
            <a:ext uri="{FF2B5EF4-FFF2-40B4-BE49-F238E27FC236}">
              <a16:creationId xmlns:a16="http://schemas.microsoft.com/office/drawing/2014/main" id="{00000000-0008-0000-0100-00005703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164" name="Picture 163">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318</xdr:row>
      <xdr:rowOff>9525</xdr:rowOff>
    </xdr:from>
    <xdr:to>
      <xdr:col>3</xdr:col>
      <xdr:colOff>0</xdr:colOff>
      <xdr:row>319</xdr:row>
      <xdr:rowOff>0</xdr:rowOff>
    </xdr:to>
    <xdr:pic>
      <xdr:nvPicPr>
        <xdr:cNvPr id="856" name="Picture 855">
          <a:extLst>
            <a:ext uri="{FF2B5EF4-FFF2-40B4-BE49-F238E27FC236}">
              <a16:creationId xmlns:a16="http://schemas.microsoft.com/office/drawing/2014/main" id="{00000000-0008-0000-0100-00005803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319</xdr:row>
      <xdr:rowOff>9525</xdr:rowOff>
    </xdr:from>
    <xdr:to>
      <xdr:col>3</xdr:col>
      <xdr:colOff>0</xdr:colOff>
      <xdr:row>320</xdr:row>
      <xdr:rowOff>0</xdr:rowOff>
    </xdr:to>
    <xdr:pic>
      <xdr:nvPicPr>
        <xdr:cNvPr id="857" name="Picture 856">
          <a:extLst>
            <a:ext uri="{FF2B5EF4-FFF2-40B4-BE49-F238E27FC236}">
              <a16:creationId xmlns:a16="http://schemas.microsoft.com/office/drawing/2014/main" id="{00000000-0008-0000-0100-00005903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twoCellAnchor editAs="oneCell">
    <xdr:from>
      <xdr:col>2</xdr:col>
      <xdr:colOff>9525</xdr:colOff>
      <xdr:row>206</xdr:row>
      <xdr:rowOff>9525</xdr:rowOff>
    </xdr:from>
    <xdr:to>
      <xdr:col>3</xdr:col>
      <xdr:colOff>0</xdr:colOff>
      <xdr:row>207</xdr:row>
      <xdr:rowOff>0</xdr:rowOff>
    </xdr:to>
    <xdr:pic>
      <xdr:nvPicPr>
        <xdr:cNvPr id="604" name="Picture 603">
          <a:extLst>
            <a:ext uri="{FF2B5EF4-FFF2-40B4-BE49-F238E27FC236}">
              <a16:creationId xmlns:a16="http://schemas.microsoft.com/office/drawing/2014/main" id="{00000000-0008-0000-0100-00005C02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108575475"/>
          <a:ext cx="714375" cy="714375"/>
        </a:xfrm>
        <a:prstGeom prst="rect">
          <a:avLst/>
        </a:prstGeom>
      </xdr:spPr>
    </xdr:pic>
    <xdr:clientData/>
  </xdr:twoCellAnchor>
  <xdr:twoCellAnchor editAs="oneCell">
    <xdr:from>
      <xdr:col>2</xdr:col>
      <xdr:colOff>9525</xdr:colOff>
      <xdr:row>207</xdr:row>
      <xdr:rowOff>9525</xdr:rowOff>
    </xdr:from>
    <xdr:to>
      <xdr:col>3</xdr:col>
      <xdr:colOff>0</xdr:colOff>
      <xdr:row>208</xdr:row>
      <xdr:rowOff>0</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twoCellAnchor editAs="oneCell">
    <xdr:from>
      <xdr:col>2</xdr:col>
      <xdr:colOff>9525</xdr:colOff>
      <xdr:row>208</xdr:row>
      <xdr:rowOff>9525</xdr:rowOff>
    </xdr:from>
    <xdr:to>
      <xdr:col>3</xdr:col>
      <xdr:colOff>0</xdr:colOff>
      <xdr:row>209</xdr:row>
      <xdr:rowOff>0</xdr:rowOff>
    </xdr:to>
    <xdr:pic>
      <xdr:nvPicPr>
        <xdr:cNvPr id="615" name="Picture 614">
          <a:extLst>
            <a:ext uri="{FF2B5EF4-FFF2-40B4-BE49-F238E27FC236}">
              <a16:creationId xmlns:a16="http://schemas.microsoft.com/office/drawing/2014/main" id="{00000000-0008-0000-0100-00006702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111471075"/>
          <a:ext cx="714375" cy="714375"/>
        </a:xfrm>
        <a:prstGeom prst="rect">
          <a:avLst/>
        </a:prstGeom>
      </xdr:spPr>
    </xdr:pic>
    <xdr:clientData/>
  </xdr:twoCellAnchor>
  <xdr:oneCellAnchor>
    <xdr:from>
      <xdr:col>2</xdr:col>
      <xdr:colOff>9525</xdr:colOff>
      <xdr:row>209</xdr:row>
      <xdr:rowOff>9525</xdr:rowOff>
    </xdr:from>
    <xdr:ext cx="714375" cy="714375"/>
    <xdr:pic>
      <xdr:nvPicPr>
        <xdr:cNvPr id="616" name="Picture 13">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210</xdr:row>
      <xdr:rowOff>9525</xdr:rowOff>
    </xdr:from>
    <xdr:ext cx="714375" cy="714375"/>
    <xdr:pic>
      <xdr:nvPicPr>
        <xdr:cNvPr id="661" name="Picture 13">
          <a:extLst>
            <a:ext uri="{FF2B5EF4-FFF2-40B4-BE49-F238E27FC236}">
              <a16:creationId xmlns:a16="http://schemas.microsoft.com/office/drawing/2014/main" id="{00000000-0008-0000-0100-00009502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1436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211</xdr:row>
      <xdr:rowOff>9525</xdr:rowOff>
    </xdr:from>
    <xdr:to>
      <xdr:col>3</xdr:col>
      <xdr:colOff>0</xdr:colOff>
      <xdr:row>212</xdr:row>
      <xdr:rowOff>0</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15090575"/>
          <a:ext cx="714375" cy="714375"/>
        </a:xfrm>
        <a:prstGeom prst="rect">
          <a:avLst/>
        </a:prstGeom>
      </xdr:spPr>
    </xdr:pic>
    <xdr:clientData/>
  </xdr:twoCellAnchor>
  <xdr:twoCellAnchor editAs="oneCell">
    <xdr:from>
      <xdr:col>2</xdr:col>
      <xdr:colOff>9525</xdr:colOff>
      <xdr:row>365</xdr:row>
      <xdr:rowOff>9525</xdr:rowOff>
    </xdr:from>
    <xdr:to>
      <xdr:col>3</xdr:col>
      <xdr:colOff>0</xdr:colOff>
      <xdr:row>366</xdr:row>
      <xdr:rowOff>0</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1200150" y="274748625"/>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331374750"/>
          <a:ext cx="714375" cy="714375"/>
        </a:xfrm>
        <a:prstGeom prst="rect">
          <a:avLst/>
        </a:prstGeom>
      </xdr:spPr>
    </xdr:pic>
    <xdr:clientData/>
  </xdr:twoCellAnchor>
  <xdr:twoCellAnchor editAs="oneCell">
    <xdr:from>
      <xdr:col>2</xdr:col>
      <xdr:colOff>9525</xdr:colOff>
      <xdr:row>453</xdr:row>
      <xdr:rowOff>9525</xdr:rowOff>
    </xdr:from>
    <xdr:to>
      <xdr:col>3</xdr:col>
      <xdr:colOff>0</xdr:colOff>
      <xdr:row>454</xdr:row>
      <xdr:rowOff>0</xdr:rowOff>
    </xdr:to>
    <xdr:pic>
      <xdr:nvPicPr>
        <xdr:cNvPr id="664" name="Picture 663">
          <a:extLst>
            <a:ext uri="{FF2B5EF4-FFF2-40B4-BE49-F238E27FC236}">
              <a16:creationId xmlns:a16="http://schemas.microsoft.com/office/drawing/2014/main" id="{00000000-0008-0000-0100-00009802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332098650"/>
          <a:ext cx="714375" cy="714375"/>
        </a:xfrm>
        <a:prstGeom prst="rect">
          <a:avLst/>
        </a:prstGeom>
      </xdr:spPr>
    </xdr:pic>
    <xdr:clientData/>
  </xdr:twoCellAnchor>
  <xdr:twoCellAnchor editAs="oneCell">
    <xdr:from>
      <xdr:col>2</xdr:col>
      <xdr:colOff>9525</xdr:colOff>
      <xdr:row>454</xdr:row>
      <xdr:rowOff>9525</xdr:rowOff>
    </xdr:from>
    <xdr:to>
      <xdr:col>3</xdr:col>
      <xdr:colOff>0</xdr:colOff>
      <xdr:row>455</xdr:row>
      <xdr:rowOff>0</xdr:rowOff>
    </xdr:to>
    <xdr:pic>
      <xdr:nvPicPr>
        <xdr:cNvPr id="157" name="Picture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332822550"/>
          <a:ext cx="714375" cy="714375"/>
        </a:xfrm>
        <a:prstGeom prst="rect">
          <a:avLst/>
        </a:prstGeom>
      </xdr:spPr>
    </xdr:pic>
    <xdr:clientData/>
  </xdr:twoCellAnchor>
  <xdr:twoCellAnchor editAs="oneCell">
    <xdr:from>
      <xdr:col>2</xdr:col>
      <xdr:colOff>9525</xdr:colOff>
      <xdr:row>455</xdr:row>
      <xdr:rowOff>9525</xdr:rowOff>
    </xdr:from>
    <xdr:to>
      <xdr:col>3</xdr:col>
      <xdr:colOff>0</xdr:colOff>
      <xdr:row>456</xdr:row>
      <xdr:rowOff>0</xdr:rowOff>
    </xdr:to>
    <xdr:pic>
      <xdr:nvPicPr>
        <xdr:cNvPr id="166" name="Picture 165">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1200150" y="333546450"/>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737" name="Picture 736">
          <a:extLst>
            <a:ext uri="{FF2B5EF4-FFF2-40B4-BE49-F238E27FC236}">
              <a16:creationId xmlns:a16="http://schemas.microsoft.com/office/drawing/2014/main" id="{00000000-0008-0000-0100-0000E102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335718150"/>
          <a:ext cx="714375" cy="714375"/>
        </a:xfrm>
        <a:prstGeom prst="rect">
          <a:avLst/>
        </a:prstGeom>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748" name="Picture 747">
          <a:extLst>
            <a:ext uri="{FF2B5EF4-FFF2-40B4-BE49-F238E27FC236}">
              <a16:creationId xmlns:a16="http://schemas.microsoft.com/office/drawing/2014/main" id="{00000000-0008-0000-0100-0000EC02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336442050"/>
          <a:ext cx="714375" cy="714375"/>
        </a:xfrm>
        <a:prstGeom prst="rect">
          <a:avLst/>
        </a:prstGeom>
      </xdr:spPr>
    </xdr:pic>
    <xdr:clientData/>
  </xdr:twoCellAnchor>
  <xdr:twoCellAnchor editAs="oneCell">
    <xdr:from>
      <xdr:col>2</xdr:col>
      <xdr:colOff>9525</xdr:colOff>
      <xdr:row>458</xdr:row>
      <xdr:rowOff>9525</xdr:rowOff>
    </xdr:from>
    <xdr:to>
      <xdr:col>3</xdr:col>
      <xdr:colOff>0</xdr:colOff>
      <xdr:row>459</xdr:row>
      <xdr:rowOff>0</xdr:rowOff>
    </xdr:to>
    <xdr:pic>
      <xdr:nvPicPr>
        <xdr:cNvPr id="168" name="Picture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337165950"/>
          <a:ext cx="714375" cy="714375"/>
        </a:xfrm>
        <a:prstGeom prst="rect">
          <a:avLst/>
        </a:prstGeom>
      </xdr:spPr>
    </xdr:pic>
    <xdr:clientData/>
  </xdr:twoCellAnchor>
  <xdr:twoCellAnchor editAs="oneCell">
    <xdr:from>
      <xdr:col>2</xdr:col>
      <xdr:colOff>9525</xdr:colOff>
      <xdr:row>506</xdr:row>
      <xdr:rowOff>9525</xdr:rowOff>
    </xdr:from>
    <xdr:to>
      <xdr:col>3</xdr:col>
      <xdr:colOff>0</xdr:colOff>
      <xdr:row>507</xdr:row>
      <xdr:rowOff>0</xdr:rowOff>
    </xdr:to>
    <xdr:pic>
      <xdr:nvPicPr>
        <xdr:cNvPr id="169" name="Picture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525</xdr:row>
      <xdr:rowOff>9525</xdr:rowOff>
    </xdr:from>
    <xdr:to>
      <xdr:col>3</xdr:col>
      <xdr:colOff>0</xdr:colOff>
      <xdr:row>526</xdr:row>
      <xdr:rowOff>0</xdr:rowOff>
    </xdr:to>
    <xdr:pic>
      <xdr:nvPicPr>
        <xdr:cNvPr id="170" name="Picture 169">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0</xdr:row>
      <xdr:rowOff>781047</xdr:rowOff>
    </xdr:to>
    <xdr:pic>
      <xdr:nvPicPr>
        <xdr:cNvPr id="789" name="Picture 788">
          <a:extLst>
            <a:ext uri="{FF2B5EF4-FFF2-40B4-BE49-F238E27FC236}">
              <a16:creationId xmlns:a16="http://schemas.microsoft.com/office/drawing/2014/main" id="{00000000-0008-0000-0100-00001503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247664" y="0"/>
          <a:ext cx="11553795" cy="781047"/>
        </a:xfrm>
        <a:prstGeom prst="rect">
          <a:avLst/>
        </a:prstGeom>
      </xdr:spPr>
    </xdr:pic>
    <xdr:clientData/>
  </xdr:twoCellAnchor>
  <xdr:oneCellAnchor>
    <xdr:from>
      <xdr:col>2</xdr:col>
      <xdr:colOff>9525</xdr:colOff>
      <xdr:row>114</xdr:row>
      <xdr:rowOff>9525</xdr:rowOff>
    </xdr:from>
    <xdr:ext cx="714375" cy="714375"/>
    <xdr:pic>
      <xdr:nvPicPr>
        <xdr:cNvPr id="464" name="Picture 463">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132</xdr:row>
      <xdr:rowOff>9525</xdr:rowOff>
    </xdr:from>
    <xdr:ext cx="714375" cy="714374"/>
    <xdr:pic>
      <xdr:nvPicPr>
        <xdr:cNvPr id="465" name="Picture 9">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229</xdr:row>
      <xdr:rowOff>9525</xdr:rowOff>
    </xdr:from>
    <xdr:ext cx="714375" cy="714375"/>
    <xdr:pic>
      <xdr:nvPicPr>
        <xdr:cNvPr id="466" name="Picture 751">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595</xdr:row>
      <xdr:rowOff>9525</xdr:rowOff>
    </xdr:from>
    <xdr:ext cx="714375" cy="714375"/>
    <xdr:pic>
      <xdr:nvPicPr>
        <xdr:cNvPr id="467" name="Picture 466">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56</xdr:row>
      <xdr:rowOff>9525</xdr:rowOff>
    </xdr:from>
    <xdr:to>
      <xdr:col>3</xdr:col>
      <xdr:colOff>0</xdr:colOff>
      <xdr:row>57</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401" name="Picture 400">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405" name="Picture 404">
          <a:extLst>
            <a:ext uri="{FF2B5EF4-FFF2-40B4-BE49-F238E27FC236}">
              <a16:creationId xmlns:a16="http://schemas.microsoft.com/office/drawing/2014/main" id="{00000000-0008-0000-0100-00009501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131</xdr:row>
      <xdr:rowOff>9525</xdr:rowOff>
    </xdr:from>
    <xdr:ext cx="714375" cy="714374"/>
    <xdr:pic>
      <xdr:nvPicPr>
        <xdr:cNvPr id="412" name="Picture 9">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160</xdr:row>
      <xdr:rowOff>9525</xdr:rowOff>
    </xdr:from>
    <xdr:to>
      <xdr:col>3</xdr:col>
      <xdr:colOff>0</xdr:colOff>
      <xdr:row>161</xdr:row>
      <xdr:rowOff>0</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228</xdr:row>
      <xdr:rowOff>9525</xdr:rowOff>
    </xdr:from>
    <xdr:to>
      <xdr:col>3</xdr:col>
      <xdr:colOff>0</xdr:colOff>
      <xdr:row>229</xdr:row>
      <xdr:rowOff>0</xdr:rowOff>
    </xdr:to>
    <xdr:pic>
      <xdr:nvPicPr>
        <xdr:cNvPr id="414" name="Picture 413">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oneCellAnchor>
    <xdr:from>
      <xdr:col>2</xdr:col>
      <xdr:colOff>9525</xdr:colOff>
      <xdr:row>232</xdr:row>
      <xdr:rowOff>9525</xdr:rowOff>
    </xdr:from>
    <xdr:ext cx="714375" cy="714375"/>
    <xdr:pic>
      <xdr:nvPicPr>
        <xdr:cNvPr id="415" name="Picture 751">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236</xdr:row>
      <xdr:rowOff>9525</xdr:rowOff>
    </xdr:from>
    <xdr:to>
      <xdr:col>3</xdr:col>
      <xdr:colOff>0</xdr:colOff>
      <xdr:row>237</xdr:row>
      <xdr:rowOff>0</xdr:rowOff>
    </xdr:to>
    <xdr:pic>
      <xdr:nvPicPr>
        <xdr:cNvPr id="416" name="Picture 22">
          <a:extLst>
            <a:ext uri="{FF2B5EF4-FFF2-40B4-BE49-F238E27FC236}">
              <a16:creationId xmlns:a16="http://schemas.microsoft.com/office/drawing/2014/main" id="{00000000-0008-0000-0100-0000A001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300</xdr:row>
      <xdr:rowOff>9525</xdr:rowOff>
    </xdr:from>
    <xdr:to>
      <xdr:col>3</xdr:col>
      <xdr:colOff>0</xdr:colOff>
      <xdr:row>301</xdr:row>
      <xdr:rowOff>0</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301</xdr:row>
      <xdr:rowOff>9525</xdr:rowOff>
    </xdr:from>
    <xdr:to>
      <xdr:col>3</xdr:col>
      <xdr:colOff>0</xdr:colOff>
      <xdr:row>302</xdr:row>
      <xdr:rowOff>0</xdr:rowOff>
    </xdr:to>
    <xdr:pic>
      <xdr:nvPicPr>
        <xdr:cNvPr id="418" name="Pictur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302</xdr:row>
      <xdr:rowOff>9525</xdr:rowOff>
    </xdr:from>
    <xdr:to>
      <xdr:col>3</xdr:col>
      <xdr:colOff>0</xdr:colOff>
      <xdr:row>303</xdr:row>
      <xdr:rowOff>0</xdr:rowOff>
    </xdr:to>
    <xdr:pic>
      <xdr:nvPicPr>
        <xdr:cNvPr id="419" name="Pictur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303</xdr:row>
      <xdr:rowOff>9525</xdr:rowOff>
    </xdr:from>
    <xdr:to>
      <xdr:col>3</xdr:col>
      <xdr:colOff>0</xdr:colOff>
      <xdr:row>304</xdr:row>
      <xdr:rowOff>0</xdr:rowOff>
    </xdr:to>
    <xdr:pic>
      <xdr:nvPicPr>
        <xdr:cNvPr id="420" name="Picture 419">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304</xdr:row>
      <xdr:rowOff>9525</xdr:rowOff>
    </xdr:from>
    <xdr:to>
      <xdr:col>3</xdr:col>
      <xdr:colOff>0</xdr:colOff>
      <xdr:row>305</xdr:row>
      <xdr:rowOff>0</xdr:rowOff>
    </xdr:to>
    <xdr:pic>
      <xdr:nvPicPr>
        <xdr:cNvPr id="421" name="Picture 420">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305</xdr:row>
      <xdr:rowOff>9525</xdr:rowOff>
    </xdr:from>
    <xdr:to>
      <xdr:col>3</xdr:col>
      <xdr:colOff>0</xdr:colOff>
      <xdr:row>306</xdr:row>
      <xdr:rowOff>0</xdr:rowOff>
    </xdr:to>
    <xdr:pic>
      <xdr:nvPicPr>
        <xdr:cNvPr id="422" name="Pictur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306</xdr:row>
      <xdr:rowOff>9525</xdr:rowOff>
    </xdr:from>
    <xdr:to>
      <xdr:col>3</xdr:col>
      <xdr:colOff>0</xdr:colOff>
      <xdr:row>307</xdr:row>
      <xdr:rowOff>0</xdr:rowOff>
    </xdr:to>
    <xdr:pic>
      <xdr:nvPicPr>
        <xdr:cNvPr id="423" name="Pictur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307</xdr:row>
      <xdr:rowOff>9525</xdr:rowOff>
    </xdr:from>
    <xdr:to>
      <xdr:col>3</xdr:col>
      <xdr:colOff>0</xdr:colOff>
      <xdr:row>308</xdr:row>
      <xdr:rowOff>0</xdr:rowOff>
    </xdr:to>
    <xdr:pic>
      <xdr:nvPicPr>
        <xdr:cNvPr id="424" name="Pictur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308</xdr:row>
      <xdr:rowOff>9525</xdr:rowOff>
    </xdr:from>
    <xdr:to>
      <xdr:col>3</xdr:col>
      <xdr:colOff>0</xdr:colOff>
      <xdr:row>309</xdr:row>
      <xdr:rowOff>0</xdr:rowOff>
    </xdr:to>
    <xdr:pic>
      <xdr:nvPicPr>
        <xdr:cNvPr id="425" name="Pictur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309</xdr:row>
      <xdr:rowOff>9525</xdr:rowOff>
    </xdr:from>
    <xdr:to>
      <xdr:col>3</xdr:col>
      <xdr:colOff>0</xdr:colOff>
      <xdr:row>310</xdr:row>
      <xdr:rowOff>0</xdr:rowOff>
    </xdr:to>
    <xdr:pic>
      <xdr:nvPicPr>
        <xdr:cNvPr id="426" name="Picture 425">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19050</xdr:colOff>
      <xdr:row>333</xdr:row>
      <xdr:rowOff>152400</xdr:rowOff>
    </xdr:from>
    <xdr:to>
      <xdr:col>2</xdr:col>
      <xdr:colOff>714375</xdr:colOff>
      <xdr:row>333</xdr:row>
      <xdr:rowOff>600075</xdr:rowOff>
    </xdr:to>
    <xdr:pic>
      <xdr:nvPicPr>
        <xdr:cNvPr id="427" name="Picture 1">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1209675" y="1898142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335</xdr:row>
      <xdr:rowOff>190500</xdr:rowOff>
    </xdr:from>
    <xdr:ext cx="666750" cy="342900"/>
    <xdr:pic>
      <xdr:nvPicPr>
        <xdr:cNvPr id="428" name="Picture 705">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19200" y="1905762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339</xdr:row>
      <xdr:rowOff>9525</xdr:rowOff>
    </xdr:from>
    <xdr:to>
      <xdr:col>3</xdr:col>
      <xdr:colOff>0</xdr:colOff>
      <xdr:row>340</xdr:row>
      <xdr:rowOff>0</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200150" y="196910325"/>
          <a:ext cx="714375" cy="714375"/>
        </a:xfrm>
        <a:prstGeom prst="rect">
          <a:avLst/>
        </a:prstGeom>
      </xdr:spPr>
    </xdr:pic>
    <xdr:clientData/>
  </xdr:twoCellAnchor>
  <xdr:oneCellAnchor>
    <xdr:from>
      <xdr:col>2</xdr:col>
      <xdr:colOff>9525</xdr:colOff>
      <xdr:row>340</xdr:row>
      <xdr:rowOff>9525</xdr:rowOff>
    </xdr:from>
    <xdr:ext cx="714375" cy="714375"/>
    <xdr:pic>
      <xdr:nvPicPr>
        <xdr:cNvPr id="430" name="Picture 429">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197634225"/>
          <a:ext cx="714375" cy="714375"/>
        </a:xfrm>
        <a:prstGeom prst="rect">
          <a:avLst/>
        </a:prstGeom>
      </xdr:spPr>
    </xdr:pic>
    <xdr:clientData/>
  </xdr:oneCellAnchor>
  <xdr:twoCellAnchor editAs="oneCell">
    <xdr:from>
      <xdr:col>2</xdr:col>
      <xdr:colOff>9525</xdr:colOff>
      <xdr:row>341</xdr:row>
      <xdr:rowOff>9525</xdr:rowOff>
    </xdr:from>
    <xdr:to>
      <xdr:col>3</xdr:col>
      <xdr:colOff>0</xdr:colOff>
      <xdr:row>342</xdr:row>
      <xdr:rowOff>0</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198358125"/>
          <a:ext cx="714375" cy="714375"/>
        </a:xfrm>
        <a:prstGeom prst="rect">
          <a:avLst/>
        </a:prstGeom>
      </xdr:spPr>
    </xdr:pic>
    <xdr:clientData/>
  </xdr:twoCellAnchor>
  <xdr:oneCellAnchor>
    <xdr:from>
      <xdr:col>2</xdr:col>
      <xdr:colOff>9525</xdr:colOff>
      <xdr:row>344</xdr:row>
      <xdr:rowOff>9525</xdr:rowOff>
    </xdr:from>
    <xdr:ext cx="714375" cy="714375"/>
    <xdr:pic>
      <xdr:nvPicPr>
        <xdr:cNvPr id="432" name="Picture 431">
          <a:extLst>
            <a:ext uri="{FF2B5EF4-FFF2-40B4-BE49-F238E27FC236}">
              <a16:creationId xmlns:a16="http://schemas.microsoft.com/office/drawing/2014/main" id="{00000000-0008-0000-0100-0000B0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201253725"/>
          <a:ext cx="714375" cy="714375"/>
        </a:xfrm>
        <a:prstGeom prst="rect">
          <a:avLst/>
        </a:prstGeom>
      </xdr:spPr>
    </xdr:pic>
    <xdr:clientData/>
  </xdr:oneCellAnchor>
  <xdr:twoCellAnchor editAs="oneCell">
    <xdr:from>
      <xdr:col>2</xdr:col>
      <xdr:colOff>9525</xdr:colOff>
      <xdr:row>345</xdr:row>
      <xdr:rowOff>9525</xdr:rowOff>
    </xdr:from>
    <xdr:to>
      <xdr:col>3</xdr:col>
      <xdr:colOff>0</xdr:colOff>
      <xdr:row>346</xdr:row>
      <xdr:rowOff>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201977625"/>
          <a:ext cx="714375" cy="714375"/>
        </a:xfrm>
        <a:prstGeom prst="rect">
          <a:avLst/>
        </a:prstGeom>
      </xdr:spPr>
    </xdr:pic>
    <xdr:clientData/>
  </xdr:twoCellAnchor>
  <xdr:oneCellAnchor>
    <xdr:from>
      <xdr:col>2</xdr:col>
      <xdr:colOff>9525</xdr:colOff>
      <xdr:row>372</xdr:row>
      <xdr:rowOff>9525</xdr:rowOff>
    </xdr:from>
    <xdr:ext cx="714375" cy="714375"/>
    <xdr:pic>
      <xdr:nvPicPr>
        <xdr:cNvPr id="434" name="Picture 433">
          <a:extLst>
            <a:ext uri="{FF2B5EF4-FFF2-40B4-BE49-F238E27FC236}">
              <a16:creationId xmlns:a16="http://schemas.microsoft.com/office/drawing/2014/main" id="{00000000-0008-0000-0100-0000B201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219370275"/>
          <a:ext cx="714375" cy="714375"/>
        </a:xfrm>
        <a:prstGeom prst="rect">
          <a:avLst/>
        </a:prstGeom>
      </xdr:spPr>
    </xdr:pic>
    <xdr:clientData/>
  </xdr:oneCellAnchor>
  <xdr:twoCellAnchor editAs="oneCell">
    <xdr:from>
      <xdr:col>2</xdr:col>
      <xdr:colOff>9525</xdr:colOff>
      <xdr:row>373</xdr:row>
      <xdr:rowOff>9525</xdr:rowOff>
    </xdr:from>
    <xdr:to>
      <xdr:col>3</xdr:col>
      <xdr:colOff>0</xdr:colOff>
      <xdr:row>374</xdr:row>
      <xdr:rowOff>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220094175"/>
          <a:ext cx="714375" cy="714375"/>
        </a:xfrm>
        <a:prstGeom prst="rect">
          <a:avLst/>
        </a:prstGeom>
      </xdr:spPr>
    </xdr:pic>
    <xdr:clientData/>
  </xdr:twoCellAnchor>
  <xdr:twoCellAnchor editAs="oneCell">
    <xdr:from>
      <xdr:col>2</xdr:col>
      <xdr:colOff>9525</xdr:colOff>
      <xdr:row>374</xdr:row>
      <xdr:rowOff>9525</xdr:rowOff>
    </xdr:from>
    <xdr:to>
      <xdr:col>3</xdr:col>
      <xdr:colOff>0</xdr:colOff>
      <xdr:row>375</xdr:row>
      <xdr:rowOff>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220818075"/>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0</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221541975"/>
          <a:ext cx="714375" cy="714375"/>
        </a:xfrm>
        <a:prstGeom prst="rect">
          <a:avLst/>
        </a:prstGeom>
      </xdr:spPr>
    </xdr:pic>
    <xdr:clientData/>
  </xdr:twoCellAnchor>
  <xdr:oneCellAnchor>
    <xdr:from>
      <xdr:col>2</xdr:col>
      <xdr:colOff>9525</xdr:colOff>
      <xdr:row>376</xdr:row>
      <xdr:rowOff>9525</xdr:rowOff>
    </xdr:from>
    <xdr:ext cx="714375" cy="714375"/>
    <xdr:pic>
      <xdr:nvPicPr>
        <xdr:cNvPr id="438" name="Picture 437">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22265875"/>
          <a:ext cx="714375" cy="714375"/>
        </a:xfrm>
        <a:prstGeom prst="rect">
          <a:avLst/>
        </a:prstGeom>
      </xdr:spPr>
    </xdr:pic>
    <xdr:clientData/>
  </xdr:oneCellAnchor>
  <xdr:twoCellAnchor editAs="oneCell">
    <xdr:from>
      <xdr:col>2</xdr:col>
      <xdr:colOff>9525</xdr:colOff>
      <xdr:row>377</xdr:row>
      <xdr:rowOff>9525</xdr:rowOff>
    </xdr:from>
    <xdr:to>
      <xdr:col>3</xdr:col>
      <xdr:colOff>0</xdr:colOff>
      <xdr:row>378</xdr:row>
      <xdr:rowOff>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22989775"/>
          <a:ext cx="714375" cy="714375"/>
        </a:xfrm>
        <a:prstGeom prst="rect">
          <a:avLst/>
        </a:prstGeom>
      </xdr:spPr>
    </xdr:pic>
    <xdr:clientData/>
  </xdr:twoCellAnchor>
  <xdr:oneCellAnchor>
    <xdr:from>
      <xdr:col>2</xdr:col>
      <xdr:colOff>9525</xdr:colOff>
      <xdr:row>383</xdr:row>
      <xdr:rowOff>9525</xdr:rowOff>
    </xdr:from>
    <xdr:ext cx="714375" cy="714375"/>
    <xdr:pic>
      <xdr:nvPicPr>
        <xdr:cNvPr id="440" name="Picture 439">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oneCellAnchor>
  <xdr:twoCellAnchor editAs="oneCell">
    <xdr:from>
      <xdr:col>2</xdr:col>
      <xdr:colOff>9525</xdr:colOff>
      <xdr:row>384</xdr:row>
      <xdr:rowOff>9525</xdr:rowOff>
    </xdr:from>
    <xdr:to>
      <xdr:col>3</xdr:col>
      <xdr:colOff>0</xdr:colOff>
      <xdr:row>385</xdr:row>
      <xdr:rowOff>0</xdr:rowOff>
    </xdr:to>
    <xdr:pic>
      <xdr:nvPicPr>
        <xdr:cNvPr id="441" name="Picture 440">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228057075"/>
          <a:ext cx="714375" cy="714375"/>
        </a:xfrm>
        <a:prstGeom prst="rect">
          <a:avLst/>
        </a:prstGeom>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442" name="Picture 441">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386</xdr:row>
      <xdr:rowOff>9525</xdr:rowOff>
    </xdr:from>
    <xdr:to>
      <xdr:col>3</xdr:col>
      <xdr:colOff>0</xdr:colOff>
      <xdr:row>387</xdr:row>
      <xdr:rowOff>0</xdr:rowOff>
    </xdr:to>
    <xdr:pic>
      <xdr:nvPicPr>
        <xdr:cNvPr id="443" name="Picture 442">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oneCellAnchor>
    <xdr:from>
      <xdr:col>2</xdr:col>
      <xdr:colOff>9525</xdr:colOff>
      <xdr:row>387</xdr:row>
      <xdr:rowOff>9525</xdr:rowOff>
    </xdr:from>
    <xdr:ext cx="714375" cy="714375"/>
    <xdr:pic>
      <xdr:nvPicPr>
        <xdr:cNvPr id="444" name="Picture 443">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30228775"/>
          <a:ext cx="714375" cy="714375"/>
        </a:xfrm>
        <a:prstGeom prst="rect">
          <a:avLst/>
        </a:prstGeom>
      </xdr:spPr>
    </xdr:pic>
    <xdr:clientData/>
  </xdr:oneCellAnchor>
  <xdr:twoCellAnchor editAs="oneCell">
    <xdr:from>
      <xdr:col>2</xdr:col>
      <xdr:colOff>9525</xdr:colOff>
      <xdr:row>388</xdr:row>
      <xdr:rowOff>9525</xdr:rowOff>
    </xdr:from>
    <xdr:to>
      <xdr:col>3</xdr:col>
      <xdr:colOff>0</xdr:colOff>
      <xdr:row>389</xdr:row>
      <xdr:rowOff>0</xdr:rowOff>
    </xdr:to>
    <xdr:pic>
      <xdr:nvPicPr>
        <xdr:cNvPr id="445" name="Picture 444">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oneCellAnchor>
    <xdr:from>
      <xdr:col>2</xdr:col>
      <xdr:colOff>38100</xdr:colOff>
      <xdr:row>404</xdr:row>
      <xdr:rowOff>200025</xdr:rowOff>
    </xdr:from>
    <xdr:ext cx="647700" cy="333375"/>
    <xdr:pic>
      <xdr:nvPicPr>
        <xdr:cNvPr id="446" name="Picture 72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417921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405</xdr:row>
      <xdr:rowOff>209550</xdr:rowOff>
    </xdr:from>
    <xdr:ext cx="647700" cy="333375"/>
    <xdr:pic>
      <xdr:nvPicPr>
        <xdr:cNvPr id="447" name="Picture 723">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24252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408</xdr:row>
      <xdr:rowOff>9525</xdr:rowOff>
    </xdr:from>
    <xdr:to>
      <xdr:col>3</xdr:col>
      <xdr:colOff>0</xdr:colOff>
      <xdr:row>409</xdr:row>
      <xdr:rowOff>0</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44497225"/>
          <a:ext cx="714375" cy="714375"/>
        </a:xfrm>
        <a:prstGeom prst="rect">
          <a:avLst/>
        </a:prstGeom>
      </xdr:spPr>
    </xdr:pic>
    <xdr:clientData/>
  </xdr:twoCellAnchor>
  <xdr:twoCellAnchor editAs="oneCell">
    <xdr:from>
      <xdr:col>2</xdr:col>
      <xdr:colOff>9525</xdr:colOff>
      <xdr:row>414</xdr:row>
      <xdr:rowOff>9525</xdr:rowOff>
    </xdr:from>
    <xdr:to>
      <xdr:col>3</xdr:col>
      <xdr:colOff>0</xdr:colOff>
      <xdr:row>415</xdr:row>
      <xdr:rowOff>0</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1200150" y="246440325"/>
          <a:ext cx="714375" cy="714375"/>
        </a:xfrm>
        <a:prstGeom prst="rect">
          <a:avLst/>
        </a:prstGeom>
      </xdr:spPr>
    </xdr:pic>
    <xdr:clientData/>
  </xdr:twoCellAnchor>
  <xdr:oneCellAnchor>
    <xdr:from>
      <xdr:col>2</xdr:col>
      <xdr:colOff>9525</xdr:colOff>
      <xdr:row>416</xdr:row>
      <xdr:rowOff>9525</xdr:rowOff>
    </xdr:from>
    <xdr:ext cx="714375" cy="714375"/>
    <xdr:pic>
      <xdr:nvPicPr>
        <xdr:cNvPr id="450" name="Picture 751">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24716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417</xdr:row>
      <xdr:rowOff>9525</xdr:rowOff>
    </xdr:from>
    <xdr:to>
      <xdr:col>3</xdr:col>
      <xdr:colOff>0</xdr:colOff>
      <xdr:row>418</xdr:row>
      <xdr:rowOff>0</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47888125"/>
          <a:ext cx="714375" cy="714375"/>
        </a:xfrm>
        <a:prstGeom prst="rect">
          <a:avLst/>
        </a:prstGeom>
      </xdr:spPr>
    </xdr:pic>
    <xdr:clientData/>
  </xdr:twoCellAnchor>
  <xdr:twoCellAnchor editAs="oneCell">
    <xdr:from>
      <xdr:col>2</xdr:col>
      <xdr:colOff>9525</xdr:colOff>
      <xdr:row>418</xdr:row>
      <xdr:rowOff>9525</xdr:rowOff>
    </xdr:from>
    <xdr:to>
      <xdr:col>3</xdr:col>
      <xdr:colOff>0</xdr:colOff>
      <xdr:row>419</xdr:row>
      <xdr:rowOff>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48612025"/>
          <a:ext cx="714375" cy="714375"/>
        </a:xfrm>
        <a:prstGeom prst="rect">
          <a:avLst/>
        </a:prstGeom>
      </xdr:spPr>
    </xdr:pic>
    <xdr:clientData/>
  </xdr:twoCellAnchor>
  <xdr:twoCellAnchor editAs="oneCell">
    <xdr:from>
      <xdr:col>2</xdr:col>
      <xdr:colOff>9525</xdr:colOff>
      <xdr:row>419</xdr:row>
      <xdr:rowOff>9525</xdr:rowOff>
    </xdr:from>
    <xdr:to>
      <xdr:col>3</xdr:col>
      <xdr:colOff>0</xdr:colOff>
      <xdr:row>420</xdr:row>
      <xdr:rowOff>0</xdr:rowOff>
    </xdr:to>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49335925"/>
          <a:ext cx="714375" cy="714375"/>
        </a:xfrm>
        <a:prstGeom prst="rect">
          <a:avLst/>
        </a:prstGeom>
      </xdr:spPr>
    </xdr:pic>
    <xdr:clientData/>
  </xdr:twoCellAnchor>
  <xdr:twoCellAnchor editAs="oneCell">
    <xdr:from>
      <xdr:col>2</xdr:col>
      <xdr:colOff>9525</xdr:colOff>
      <xdr:row>588</xdr:row>
      <xdr:rowOff>9525</xdr:rowOff>
    </xdr:from>
    <xdr:to>
      <xdr:col>3</xdr:col>
      <xdr:colOff>0</xdr:colOff>
      <xdr:row>589</xdr:row>
      <xdr:rowOff>9525</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589</xdr:row>
      <xdr:rowOff>9525</xdr:rowOff>
    </xdr:from>
    <xdr:to>
      <xdr:col>3</xdr:col>
      <xdr:colOff>0</xdr:colOff>
      <xdr:row>590</xdr:row>
      <xdr:rowOff>9525</xdr:rowOff>
    </xdr:to>
    <xdr:pic>
      <xdr:nvPicPr>
        <xdr:cNvPr id="455" name="Picture 454">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594</xdr:row>
      <xdr:rowOff>9525</xdr:rowOff>
    </xdr:from>
    <xdr:to>
      <xdr:col>3</xdr:col>
      <xdr:colOff>0</xdr:colOff>
      <xdr:row>595</xdr:row>
      <xdr:rowOff>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29" name="Picture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31" name="Picture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459" name="Picture 458">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61" name="Picture 460">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113</xdr:row>
      <xdr:rowOff>9525</xdr:rowOff>
    </xdr:from>
    <xdr:ext cx="714375" cy="714375"/>
    <xdr:pic>
      <xdr:nvPicPr>
        <xdr:cNvPr id="458" name="Picture 457">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twoCellAnchor editAs="oneCell">
    <xdr:from>
      <xdr:col>2</xdr:col>
      <xdr:colOff>9525</xdr:colOff>
      <xdr:row>84</xdr:row>
      <xdr:rowOff>9525</xdr:rowOff>
    </xdr:from>
    <xdr:to>
      <xdr:col>3</xdr:col>
      <xdr:colOff>0</xdr:colOff>
      <xdr:row>85</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439" name="Picture 438">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448" name="Picture 44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449" name="Picture 448">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451" name="Picture 45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452" name="Picture 451">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277</xdr:row>
      <xdr:rowOff>9525</xdr:rowOff>
    </xdr:from>
    <xdr:to>
      <xdr:col>3</xdr:col>
      <xdr:colOff>0</xdr:colOff>
      <xdr:row>278</xdr:row>
      <xdr:rowOff>4483</xdr:rowOff>
    </xdr:to>
    <xdr:pic>
      <xdr:nvPicPr>
        <xdr:cNvPr id="453" name="Picture 452">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278</xdr:row>
      <xdr:rowOff>9525</xdr:rowOff>
    </xdr:from>
    <xdr:to>
      <xdr:col>3</xdr:col>
      <xdr:colOff>0</xdr:colOff>
      <xdr:row>279</xdr:row>
      <xdr:rowOff>4483</xdr:rowOff>
    </xdr:to>
    <xdr:pic>
      <xdr:nvPicPr>
        <xdr:cNvPr id="454" name="Picture 45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279</xdr:row>
      <xdr:rowOff>9525</xdr:rowOff>
    </xdr:from>
    <xdr:ext cx="714375" cy="714375"/>
    <xdr:pic>
      <xdr:nvPicPr>
        <xdr:cNvPr id="456" name="Picture 455">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280</xdr:row>
      <xdr:rowOff>9525</xdr:rowOff>
    </xdr:from>
    <xdr:to>
      <xdr:col>3</xdr:col>
      <xdr:colOff>4482</xdr:colOff>
      <xdr:row>281</xdr:row>
      <xdr:rowOff>4483</xdr:rowOff>
    </xdr:to>
    <xdr:pic>
      <xdr:nvPicPr>
        <xdr:cNvPr id="457" name="Picture 456">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281</xdr:row>
      <xdr:rowOff>9525</xdr:rowOff>
    </xdr:from>
    <xdr:ext cx="714375" cy="714375"/>
    <xdr:pic>
      <xdr:nvPicPr>
        <xdr:cNvPr id="460" name="Picture 20">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282</xdr:row>
      <xdr:rowOff>9525</xdr:rowOff>
    </xdr:from>
    <xdr:to>
      <xdr:col>3</xdr:col>
      <xdr:colOff>4482</xdr:colOff>
      <xdr:row>283</xdr:row>
      <xdr:rowOff>4482</xdr:rowOff>
    </xdr:to>
    <xdr:pic>
      <xdr:nvPicPr>
        <xdr:cNvPr id="462" name="Picture 461">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283</xdr:row>
      <xdr:rowOff>9525</xdr:rowOff>
    </xdr:from>
    <xdr:ext cx="714375" cy="714375"/>
    <xdr:pic>
      <xdr:nvPicPr>
        <xdr:cNvPr id="463" name="Picture 462">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284</xdr:row>
      <xdr:rowOff>9525</xdr:rowOff>
    </xdr:from>
    <xdr:ext cx="714375" cy="714375"/>
    <xdr:pic>
      <xdr:nvPicPr>
        <xdr:cNvPr id="468" name="Picture 467">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28575</xdr:colOff>
      <xdr:row>334</xdr:row>
      <xdr:rowOff>200025</xdr:rowOff>
    </xdr:from>
    <xdr:to>
      <xdr:col>2</xdr:col>
      <xdr:colOff>695325</xdr:colOff>
      <xdr:row>334</xdr:row>
      <xdr:rowOff>533400</xdr:rowOff>
    </xdr:to>
    <xdr:pic>
      <xdr:nvPicPr>
        <xdr:cNvPr id="476" name="Picture 642">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19200" y="190566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406</xdr:row>
      <xdr:rowOff>57150</xdr:rowOff>
    </xdr:from>
    <xdr:to>
      <xdr:col>2</xdr:col>
      <xdr:colOff>676275</xdr:colOff>
      <xdr:row>406</xdr:row>
      <xdr:rowOff>666750</xdr:rowOff>
    </xdr:to>
    <xdr:pic>
      <xdr:nvPicPr>
        <xdr:cNvPr id="477" name="Picture 729">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38250" y="23873460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241106325"/>
          <a:ext cx="714375" cy="714375"/>
        </a:xfrm>
        <a:prstGeom prst="rect">
          <a:avLst/>
        </a:prstGeom>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241830225"/>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130" name="Picture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242554125"/>
          <a:ext cx="714375" cy="714375"/>
        </a:xfrm>
        <a:prstGeom prst="rect">
          <a:avLst/>
        </a:prstGeom>
      </xdr:spPr>
    </xdr:pic>
    <xdr:clientData/>
  </xdr:twoCellAnchor>
  <xdr:oneCellAnchor>
    <xdr:from>
      <xdr:col>2</xdr:col>
      <xdr:colOff>9525</xdr:colOff>
      <xdr:row>415</xdr:row>
      <xdr:rowOff>9525</xdr:rowOff>
    </xdr:from>
    <xdr:ext cx="714375" cy="714375"/>
    <xdr:pic>
      <xdr:nvPicPr>
        <xdr:cNvPr id="478" name="Picture 751">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00150" y="24424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420</xdr:row>
      <xdr:rowOff>9525</xdr:rowOff>
    </xdr:from>
    <xdr:to>
      <xdr:col>3</xdr:col>
      <xdr:colOff>0</xdr:colOff>
      <xdr:row>421</xdr:row>
      <xdr:rowOff>0</xdr:rowOff>
    </xdr:to>
    <xdr:pic>
      <xdr:nvPicPr>
        <xdr:cNvPr id="479" name="Picture 478">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47869075"/>
          <a:ext cx="714375" cy="714375"/>
        </a:xfrm>
        <a:prstGeom prst="rect">
          <a:avLst/>
        </a:prstGeom>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132" name="Pictur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271119600"/>
          <a:ext cx="714375" cy="714375"/>
        </a:xfrm>
        <a:prstGeom prst="rect">
          <a:avLst/>
        </a:prstGeom>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480" name="Picture 479">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271843500"/>
          <a:ext cx="714375" cy="714375"/>
        </a:xfrm>
        <a:prstGeom prst="rect">
          <a:avLst/>
        </a:prstGeom>
      </xdr:spPr>
    </xdr:pic>
    <xdr:clientData/>
  </xdr:twoCellAnchor>
  <xdr:twoCellAnchor editAs="oneCell">
    <xdr:from>
      <xdr:col>2</xdr:col>
      <xdr:colOff>9525</xdr:colOff>
      <xdr:row>464</xdr:row>
      <xdr:rowOff>9525</xdr:rowOff>
    </xdr:from>
    <xdr:to>
      <xdr:col>3</xdr:col>
      <xdr:colOff>0</xdr:colOff>
      <xdr:row>465</xdr:row>
      <xdr:rowOff>0</xdr:rowOff>
    </xdr:to>
    <xdr:pic>
      <xdr:nvPicPr>
        <xdr:cNvPr id="481" name="Picture 480">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272567400"/>
          <a:ext cx="714375" cy="714375"/>
        </a:xfrm>
        <a:prstGeom prst="rect">
          <a:avLst/>
        </a:prstGeom>
      </xdr:spPr>
    </xdr:pic>
    <xdr:clientData/>
  </xdr:twoCellAnchor>
  <xdr:twoCellAnchor editAs="oneCell">
    <xdr:from>
      <xdr:col>2</xdr:col>
      <xdr:colOff>9525</xdr:colOff>
      <xdr:row>499</xdr:row>
      <xdr:rowOff>9525</xdr:rowOff>
    </xdr:from>
    <xdr:to>
      <xdr:col>3</xdr:col>
      <xdr:colOff>0</xdr:colOff>
      <xdr:row>500</xdr:row>
      <xdr:rowOff>0</xdr:rowOff>
    </xdr:to>
    <xdr:pic>
      <xdr:nvPicPr>
        <xdr:cNvPr id="133" name="Pictur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500</xdr:row>
      <xdr:rowOff>9525</xdr:rowOff>
    </xdr:from>
    <xdr:to>
      <xdr:col>3</xdr:col>
      <xdr:colOff>0</xdr:colOff>
      <xdr:row>501</xdr:row>
      <xdr:rowOff>0</xdr:rowOff>
    </xdr:to>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502</xdr:row>
      <xdr:rowOff>9525</xdr:rowOff>
    </xdr:from>
    <xdr:to>
      <xdr:col>3</xdr:col>
      <xdr:colOff>0</xdr:colOff>
      <xdr:row>503</xdr:row>
      <xdr:rowOff>0</xdr:rowOff>
    </xdr:to>
    <xdr:pic>
      <xdr:nvPicPr>
        <xdr:cNvPr id="483" name="Picture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504</xdr:row>
      <xdr:rowOff>9525</xdr:rowOff>
    </xdr:from>
    <xdr:to>
      <xdr:col>3</xdr:col>
      <xdr:colOff>0</xdr:colOff>
      <xdr:row>505</xdr:row>
      <xdr:rowOff>0</xdr:rowOff>
    </xdr:to>
    <xdr:pic>
      <xdr:nvPicPr>
        <xdr:cNvPr id="135" name="Picture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507</xdr:row>
      <xdr:rowOff>9525</xdr:rowOff>
    </xdr:from>
    <xdr:to>
      <xdr:col>3</xdr:col>
      <xdr:colOff>0</xdr:colOff>
      <xdr:row>508</xdr:row>
      <xdr:rowOff>0</xdr:rowOff>
    </xdr:to>
    <xdr:pic>
      <xdr:nvPicPr>
        <xdr:cNvPr id="136" name="Picture 13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516</xdr:row>
      <xdr:rowOff>9525</xdr:rowOff>
    </xdr:from>
    <xdr:to>
      <xdr:col>3</xdr:col>
      <xdr:colOff>0</xdr:colOff>
      <xdr:row>517</xdr:row>
      <xdr:rowOff>0</xdr:rowOff>
    </xdr:to>
    <xdr:pic>
      <xdr:nvPicPr>
        <xdr:cNvPr id="138" name="Pictur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517</xdr:row>
      <xdr:rowOff>9525</xdr:rowOff>
    </xdr:from>
    <xdr:to>
      <xdr:col>3</xdr:col>
      <xdr:colOff>0</xdr:colOff>
      <xdr:row>518</xdr:row>
      <xdr:rowOff>0</xdr:rowOff>
    </xdr:to>
    <xdr:pic>
      <xdr:nvPicPr>
        <xdr:cNvPr id="139" name="Pictur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518</xdr:row>
      <xdr:rowOff>9525</xdr:rowOff>
    </xdr:from>
    <xdr:to>
      <xdr:col>3</xdr:col>
      <xdr:colOff>0</xdr:colOff>
      <xdr:row>519</xdr:row>
      <xdr:rowOff>0</xdr:rowOff>
    </xdr:to>
    <xdr:pic>
      <xdr:nvPicPr>
        <xdr:cNvPr id="140" name="Pictur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505</xdr:row>
      <xdr:rowOff>9525</xdr:rowOff>
    </xdr:from>
    <xdr:to>
      <xdr:col>3</xdr:col>
      <xdr:colOff>0</xdr:colOff>
      <xdr:row>506</xdr:row>
      <xdr:rowOff>0</xdr:rowOff>
    </xdr:to>
    <xdr:pic>
      <xdr:nvPicPr>
        <xdr:cNvPr id="141" name="Picture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142" name="Pictur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503</xdr:row>
      <xdr:rowOff>9525</xdr:rowOff>
    </xdr:from>
    <xdr:to>
      <xdr:col>3</xdr:col>
      <xdr:colOff>0</xdr:colOff>
      <xdr:row>504</xdr:row>
      <xdr:rowOff>0</xdr:rowOff>
    </xdr:to>
    <xdr:pic>
      <xdr:nvPicPr>
        <xdr:cNvPr id="143" name="Picture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528</xdr:row>
      <xdr:rowOff>9525</xdr:rowOff>
    </xdr:from>
    <xdr:to>
      <xdr:col>3</xdr:col>
      <xdr:colOff>0</xdr:colOff>
      <xdr:row>529</xdr:row>
      <xdr:rowOff>0</xdr:rowOff>
    </xdr:to>
    <xdr:pic>
      <xdr:nvPicPr>
        <xdr:cNvPr id="144" name="Picture 143">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545</xdr:row>
      <xdr:rowOff>9525</xdr:rowOff>
    </xdr:from>
    <xdr:to>
      <xdr:col>3</xdr:col>
      <xdr:colOff>0</xdr:colOff>
      <xdr:row>546</xdr:row>
      <xdr:rowOff>0</xdr:rowOff>
    </xdr:to>
    <xdr:pic>
      <xdr:nvPicPr>
        <xdr:cNvPr id="146" name="Picture 145">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546</xdr:row>
      <xdr:rowOff>9525</xdr:rowOff>
    </xdr:from>
    <xdr:to>
      <xdr:col>3</xdr:col>
      <xdr:colOff>0</xdr:colOff>
      <xdr:row>547</xdr:row>
      <xdr:rowOff>0</xdr:rowOff>
    </xdr:to>
    <xdr:pic>
      <xdr:nvPicPr>
        <xdr:cNvPr id="148" name="Picture 147">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547</xdr:row>
      <xdr:rowOff>9525</xdr:rowOff>
    </xdr:from>
    <xdr:to>
      <xdr:col>3</xdr:col>
      <xdr:colOff>0</xdr:colOff>
      <xdr:row>548</xdr:row>
      <xdr:rowOff>0</xdr:rowOff>
    </xdr:to>
    <xdr:pic>
      <xdr:nvPicPr>
        <xdr:cNvPr id="149" name="Picture 148">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561</xdr:row>
      <xdr:rowOff>9525</xdr:rowOff>
    </xdr:from>
    <xdr:to>
      <xdr:col>3</xdr:col>
      <xdr:colOff>0</xdr:colOff>
      <xdr:row>562</xdr:row>
      <xdr:rowOff>0</xdr:rowOff>
    </xdr:to>
    <xdr:pic>
      <xdr:nvPicPr>
        <xdr:cNvPr id="155" name="Picture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oneCellAnchor>
    <xdr:from>
      <xdr:col>2</xdr:col>
      <xdr:colOff>9525</xdr:colOff>
      <xdr:row>475</xdr:row>
      <xdr:rowOff>9525</xdr:rowOff>
    </xdr:from>
    <xdr:ext cx="714375" cy="714375"/>
    <xdr:pic>
      <xdr:nvPicPr>
        <xdr:cNvPr id="469" name="Picture 2">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00150" y="264128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346</xdr:row>
      <xdr:rowOff>9525</xdr:rowOff>
    </xdr:from>
    <xdr:to>
      <xdr:col>3</xdr:col>
      <xdr:colOff>0</xdr:colOff>
      <xdr:row>347</xdr:row>
      <xdr:rowOff>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180241575"/>
          <a:ext cx="714375" cy="714375"/>
        </a:xfrm>
        <a:prstGeom prst="rect">
          <a:avLst/>
        </a:prstGeom>
      </xdr:spPr>
    </xdr:pic>
    <xdr:clientData/>
  </xdr:twoCellAnchor>
  <xdr:twoCellAnchor editAs="oneCell">
    <xdr:from>
      <xdr:col>2</xdr:col>
      <xdr:colOff>9525</xdr:colOff>
      <xdr:row>359</xdr:row>
      <xdr:rowOff>9525</xdr:rowOff>
    </xdr:from>
    <xdr:to>
      <xdr:col>3</xdr:col>
      <xdr:colOff>0</xdr:colOff>
      <xdr:row>360</xdr:row>
      <xdr:rowOff>0</xdr:rowOff>
    </xdr:to>
    <xdr:pic>
      <xdr:nvPicPr>
        <xdr:cNvPr id="470" name="Picture 469">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189176025"/>
          <a:ext cx="714375" cy="714375"/>
        </a:xfrm>
        <a:prstGeom prst="rect">
          <a:avLst/>
        </a:prstGeom>
      </xdr:spPr>
    </xdr:pic>
    <xdr:clientData/>
  </xdr:twoCellAnchor>
  <xdr:twoCellAnchor editAs="oneCell">
    <xdr:from>
      <xdr:col>2</xdr:col>
      <xdr:colOff>9525</xdr:colOff>
      <xdr:row>459</xdr:row>
      <xdr:rowOff>9525</xdr:rowOff>
    </xdr:from>
    <xdr:to>
      <xdr:col>3</xdr:col>
      <xdr:colOff>0</xdr:colOff>
      <xdr:row>460</xdr:row>
      <xdr:rowOff>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252774450"/>
          <a:ext cx="714375" cy="714375"/>
        </a:xfrm>
        <a:prstGeom prst="rect">
          <a:avLst/>
        </a:prstGeom>
      </xdr:spPr>
    </xdr:pic>
    <xdr:clientData/>
  </xdr:twoCellAnchor>
  <xdr:twoCellAnchor editAs="oneCell">
    <xdr:from>
      <xdr:col>2</xdr:col>
      <xdr:colOff>9525</xdr:colOff>
      <xdr:row>460</xdr:row>
      <xdr:rowOff>9525</xdr:rowOff>
    </xdr:from>
    <xdr:to>
      <xdr:col>3</xdr:col>
      <xdr:colOff>0</xdr:colOff>
      <xdr:row>461</xdr:row>
      <xdr:rowOff>0</xdr:rowOff>
    </xdr:to>
    <xdr:pic>
      <xdr:nvPicPr>
        <xdr:cNvPr id="471" name="Picture 470">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253498350"/>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0</xdr:rowOff>
    </xdr:to>
    <xdr:pic>
      <xdr:nvPicPr>
        <xdr:cNvPr id="472" name="Picture 471">
          <a:extLst>
            <a:ext uri="{FF2B5EF4-FFF2-40B4-BE49-F238E27FC236}">
              <a16:creationId xmlns:a16="http://schemas.microsoft.com/office/drawing/2014/main" id="{00000000-0008-0000-0100-0000D801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254222250"/>
          <a:ext cx="714375" cy="714375"/>
        </a:xfrm>
        <a:prstGeom prst="rect">
          <a:avLst/>
        </a:prstGeom>
      </xdr:spPr>
    </xdr:pic>
    <xdr:clientData/>
  </xdr:twoCellAnchor>
  <xdr:twoCellAnchor editAs="oneCell">
    <xdr:from>
      <xdr:col>2</xdr:col>
      <xdr:colOff>9525</xdr:colOff>
      <xdr:row>472</xdr:row>
      <xdr:rowOff>9525</xdr:rowOff>
    </xdr:from>
    <xdr:to>
      <xdr:col>3</xdr:col>
      <xdr:colOff>0</xdr:colOff>
      <xdr:row>473</xdr:row>
      <xdr:rowOff>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63156700"/>
          <a:ext cx="714375" cy="714375"/>
        </a:xfrm>
        <a:prstGeom prst="rect">
          <a:avLst/>
        </a:prstGeom>
      </xdr:spPr>
    </xdr:pic>
    <xdr:clientData/>
  </xdr:twoCellAnchor>
  <xdr:twoCellAnchor editAs="oneCell">
    <xdr:from>
      <xdr:col>2</xdr:col>
      <xdr:colOff>9525</xdr:colOff>
      <xdr:row>474</xdr:row>
      <xdr:rowOff>9525</xdr:rowOff>
    </xdr:from>
    <xdr:to>
      <xdr:col>3</xdr:col>
      <xdr:colOff>0</xdr:colOff>
      <xdr:row>475</xdr:row>
      <xdr:rowOff>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264128250"/>
          <a:ext cx="714375" cy="714375"/>
        </a:xfrm>
        <a:prstGeom prst="rect">
          <a:avLst/>
        </a:prstGeom>
      </xdr:spPr>
    </xdr:pic>
    <xdr:clientData/>
  </xdr:twoCellAnchor>
  <xdr:twoCellAnchor editAs="oneCell">
    <xdr:from>
      <xdr:col>2</xdr:col>
      <xdr:colOff>9525</xdr:colOff>
      <xdr:row>477</xdr:row>
      <xdr:rowOff>9525</xdr:rowOff>
    </xdr:from>
    <xdr:to>
      <xdr:col>3</xdr:col>
      <xdr:colOff>0</xdr:colOff>
      <xdr:row>478</xdr:row>
      <xdr:rowOff>0</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266299950"/>
          <a:ext cx="714375" cy="714375"/>
        </a:xfrm>
        <a:prstGeom prst="rect">
          <a:avLst/>
        </a:prstGeom>
      </xdr:spPr>
    </xdr:pic>
    <xdr:clientData/>
  </xdr:twoCellAnchor>
  <xdr:twoCellAnchor editAs="oneCell">
    <xdr:from>
      <xdr:col>2</xdr:col>
      <xdr:colOff>9525</xdr:colOff>
      <xdr:row>479</xdr:row>
      <xdr:rowOff>9525</xdr:rowOff>
    </xdr:from>
    <xdr:to>
      <xdr:col>3</xdr:col>
      <xdr:colOff>0</xdr:colOff>
      <xdr:row>480</xdr:row>
      <xdr:rowOff>0</xdr:rowOff>
    </xdr:to>
    <xdr:pic>
      <xdr:nvPicPr>
        <xdr:cNvPr id="145" name="Picture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267747750"/>
          <a:ext cx="714375" cy="714375"/>
        </a:xfrm>
        <a:prstGeom prst="rect">
          <a:avLst/>
        </a:prstGeom>
      </xdr:spPr>
    </xdr:pic>
    <xdr:clientData/>
  </xdr:twoCellAnchor>
  <xdr:twoCellAnchor editAs="oneCell">
    <xdr:from>
      <xdr:col>2</xdr:col>
      <xdr:colOff>9525</xdr:colOff>
      <xdr:row>512</xdr:row>
      <xdr:rowOff>9525</xdr:rowOff>
    </xdr:from>
    <xdr:to>
      <xdr:col>3</xdr:col>
      <xdr:colOff>0</xdr:colOff>
      <xdr:row>513</xdr:row>
      <xdr:rowOff>0</xdr:rowOff>
    </xdr:to>
    <xdr:pic>
      <xdr:nvPicPr>
        <xdr:cNvPr id="159" name="Picture 158">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291626925"/>
          <a:ext cx="714375" cy="714375"/>
        </a:xfrm>
        <a:prstGeom prst="rect">
          <a:avLst/>
        </a:prstGeom>
      </xdr:spPr>
    </xdr:pic>
    <xdr:clientData/>
  </xdr:twoCellAnchor>
  <xdr:twoCellAnchor editAs="oneCell">
    <xdr:from>
      <xdr:col>2</xdr:col>
      <xdr:colOff>9525</xdr:colOff>
      <xdr:row>520</xdr:row>
      <xdr:rowOff>9525</xdr:rowOff>
    </xdr:from>
    <xdr:to>
      <xdr:col>3</xdr:col>
      <xdr:colOff>0</xdr:colOff>
      <xdr:row>521</xdr:row>
      <xdr:rowOff>0</xdr:rowOff>
    </xdr:to>
    <xdr:pic>
      <xdr:nvPicPr>
        <xdr:cNvPr id="160" name="Picture 159">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297418125"/>
          <a:ext cx="714375" cy="714375"/>
        </a:xfrm>
        <a:prstGeom prst="rect">
          <a:avLst/>
        </a:prstGeom>
      </xdr:spPr>
    </xdr:pic>
    <xdr:clientData/>
  </xdr:twoCellAnchor>
  <xdr:twoCellAnchor editAs="oneCell">
    <xdr:from>
      <xdr:col>2</xdr:col>
      <xdr:colOff>9525</xdr:colOff>
      <xdr:row>521</xdr:row>
      <xdr:rowOff>9525</xdr:rowOff>
    </xdr:from>
    <xdr:to>
      <xdr:col>3</xdr:col>
      <xdr:colOff>0</xdr:colOff>
      <xdr:row>522</xdr:row>
      <xdr:rowOff>0</xdr:rowOff>
    </xdr:to>
    <xdr:pic>
      <xdr:nvPicPr>
        <xdr:cNvPr id="161" name="Picture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298142025"/>
          <a:ext cx="714375" cy="714375"/>
        </a:xfrm>
        <a:prstGeom prst="rect">
          <a:avLst/>
        </a:prstGeom>
      </xdr:spPr>
    </xdr:pic>
    <xdr:clientData/>
  </xdr:twoCellAnchor>
  <xdr:twoCellAnchor editAs="oneCell">
    <xdr:from>
      <xdr:col>2</xdr:col>
      <xdr:colOff>9525</xdr:colOff>
      <xdr:row>522</xdr:row>
      <xdr:rowOff>9525</xdr:rowOff>
    </xdr:from>
    <xdr:to>
      <xdr:col>3</xdr:col>
      <xdr:colOff>0</xdr:colOff>
      <xdr:row>523</xdr:row>
      <xdr:rowOff>0</xdr:rowOff>
    </xdr:to>
    <xdr:pic>
      <xdr:nvPicPr>
        <xdr:cNvPr id="162" name="Picture 161">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298865925"/>
          <a:ext cx="714375" cy="714375"/>
        </a:xfrm>
        <a:prstGeom prst="rect">
          <a:avLst/>
        </a:prstGeom>
      </xdr:spPr>
    </xdr:pic>
    <xdr:clientData/>
  </xdr:twoCellAnchor>
  <xdr:twoCellAnchor editAs="oneCell">
    <xdr:from>
      <xdr:col>2</xdr:col>
      <xdr:colOff>9525</xdr:colOff>
      <xdr:row>526</xdr:row>
      <xdr:rowOff>9525</xdr:rowOff>
    </xdr:from>
    <xdr:to>
      <xdr:col>3</xdr:col>
      <xdr:colOff>0</xdr:colOff>
      <xdr:row>527</xdr:row>
      <xdr:rowOff>0</xdr:rowOff>
    </xdr:to>
    <xdr:pic>
      <xdr:nvPicPr>
        <xdr:cNvPr id="167" name="Picture 166">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302485425"/>
          <a:ext cx="714375" cy="714375"/>
        </a:xfrm>
        <a:prstGeom prst="rect">
          <a:avLst/>
        </a:prstGeom>
      </xdr:spPr>
    </xdr:pic>
    <xdr:clientData/>
  </xdr:twoCellAnchor>
  <xdr:twoCellAnchor editAs="oneCell">
    <xdr:from>
      <xdr:col>2</xdr:col>
      <xdr:colOff>9525</xdr:colOff>
      <xdr:row>527</xdr:row>
      <xdr:rowOff>9525</xdr:rowOff>
    </xdr:from>
    <xdr:to>
      <xdr:col>3</xdr:col>
      <xdr:colOff>0</xdr:colOff>
      <xdr:row>528</xdr:row>
      <xdr:rowOff>0</xdr:rowOff>
    </xdr:to>
    <xdr:pic>
      <xdr:nvPicPr>
        <xdr:cNvPr id="473" name="Picture 472">
          <a:extLst>
            <a:ext uri="{FF2B5EF4-FFF2-40B4-BE49-F238E27FC236}">
              <a16:creationId xmlns:a16="http://schemas.microsoft.com/office/drawing/2014/main" id="{00000000-0008-0000-0100-0000D901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303209325"/>
          <a:ext cx="714375" cy="714375"/>
        </a:xfrm>
        <a:prstGeom prst="rect">
          <a:avLst/>
        </a:prstGeom>
      </xdr:spPr>
    </xdr:pic>
    <xdr:clientData/>
  </xdr:twoCellAnchor>
  <xdr:twoCellAnchor editAs="oneCell">
    <xdr:from>
      <xdr:col>2</xdr:col>
      <xdr:colOff>9525</xdr:colOff>
      <xdr:row>569</xdr:row>
      <xdr:rowOff>9525</xdr:rowOff>
    </xdr:from>
    <xdr:to>
      <xdr:col>3</xdr:col>
      <xdr:colOff>0</xdr:colOff>
      <xdr:row>570</xdr:row>
      <xdr:rowOff>0</xdr:rowOff>
    </xdr:to>
    <xdr:pic>
      <xdr:nvPicPr>
        <xdr:cNvPr id="171" name="Picture 170">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32203425"/>
          <a:ext cx="714375" cy="714375"/>
        </a:xfrm>
        <a:prstGeom prst="rect">
          <a:avLst/>
        </a:prstGeom>
      </xdr:spPr>
    </xdr:pic>
    <xdr:clientData/>
  </xdr:twoCellAnchor>
  <xdr:twoCellAnchor editAs="oneCell">
    <xdr:from>
      <xdr:col>2</xdr:col>
      <xdr:colOff>9525</xdr:colOff>
      <xdr:row>570</xdr:row>
      <xdr:rowOff>9525</xdr:rowOff>
    </xdr:from>
    <xdr:to>
      <xdr:col>3</xdr:col>
      <xdr:colOff>0</xdr:colOff>
      <xdr:row>571</xdr:row>
      <xdr:rowOff>0</xdr:rowOff>
    </xdr:to>
    <xdr:pic>
      <xdr:nvPicPr>
        <xdr:cNvPr id="474" name="Picture 473">
          <a:extLst>
            <a:ext uri="{FF2B5EF4-FFF2-40B4-BE49-F238E27FC236}">
              <a16:creationId xmlns:a16="http://schemas.microsoft.com/office/drawing/2014/main" id="{00000000-0008-0000-0100-0000DA01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332927325"/>
          <a:ext cx="714375" cy="714375"/>
        </a:xfrm>
        <a:prstGeom prst="rect">
          <a:avLst/>
        </a:prstGeom>
      </xdr:spPr>
    </xdr:pic>
    <xdr:clientData/>
  </xdr:twoCellAnchor>
  <xdr:twoCellAnchor editAs="oneCell">
    <xdr:from>
      <xdr:col>2</xdr:col>
      <xdr:colOff>9525</xdr:colOff>
      <xdr:row>571</xdr:row>
      <xdr:rowOff>9525</xdr:rowOff>
    </xdr:from>
    <xdr:to>
      <xdr:col>3</xdr:col>
      <xdr:colOff>0</xdr:colOff>
      <xdr:row>572</xdr:row>
      <xdr:rowOff>0</xdr:rowOff>
    </xdr:to>
    <xdr:pic>
      <xdr:nvPicPr>
        <xdr:cNvPr id="172" name="Picture 171">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333651225"/>
          <a:ext cx="714375" cy="714375"/>
        </a:xfrm>
        <a:prstGeom prst="rect">
          <a:avLst/>
        </a:prstGeom>
      </xdr:spPr>
    </xdr:pic>
    <xdr:clientData/>
  </xdr:twoCellAnchor>
  <xdr:twoCellAnchor editAs="oneCell">
    <xdr:from>
      <xdr:col>2</xdr:col>
      <xdr:colOff>9525</xdr:colOff>
      <xdr:row>572</xdr:row>
      <xdr:rowOff>9525</xdr:rowOff>
    </xdr:from>
    <xdr:to>
      <xdr:col>3</xdr:col>
      <xdr:colOff>0</xdr:colOff>
      <xdr:row>573</xdr:row>
      <xdr:rowOff>0</xdr:rowOff>
    </xdr:to>
    <xdr:pic>
      <xdr:nvPicPr>
        <xdr:cNvPr id="173" name="Pictur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334375125"/>
          <a:ext cx="714375" cy="714375"/>
        </a:xfrm>
        <a:prstGeom prst="rect">
          <a:avLst/>
        </a:prstGeom>
      </xdr:spPr>
    </xdr:pic>
    <xdr:clientData/>
  </xdr:twoCellAnchor>
  <xdr:twoCellAnchor editAs="oneCell">
    <xdr:from>
      <xdr:col>2</xdr:col>
      <xdr:colOff>9525</xdr:colOff>
      <xdr:row>599</xdr:row>
      <xdr:rowOff>9525</xdr:rowOff>
    </xdr:from>
    <xdr:to>
      <xdr:col>3</xdr:col>
      <xdr:colOff>0</xdr:colOff>
      <xdr:row>600</xdr:row>
      <xdr:rowOff>0</xdr:rowOff>
    </xdr:to>
    <xdr:pic>
      <xdr:nvPicPr>
        <xdr:cNvPr id="174" name="Picture 173">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350967675"/>
          <a:ext cx="714375" cy="714375"/>
        </a:xfrm>
        <a:prstGeom prst="rect">
          <a:avLst/>
        </a:prstGeom>
      </xdr:spPr>
    </xdr:pic>
    <xdr:clientData/>
  </xdr:twoCellAnchor>
  <xdr:twoCellAnchor editAs="oneCell">
    <xdr:from>
      <xdr:col>2</xdr:col>
      <xdr:colOff>9525</xdr:colOff>
      <xdr:row>548</xdr:row>
      <xdr:rowOff>9525</xdr:rowOff>
    </xdr:from>
    <xdr:to>
      <xdr:col>3</xdr:col>
      <xdr:colOff>0</xdr:colOff>
      <xdr:row>549</xdr:row>
      <xdr:rowOff>0</xdr:rowOff>
    </xdr:to>
    <xdr:pic>
      <xdr:nvPicPr>
        <xdr:cNvPr id="178" name="Picture 177">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317934975"/>
          <a:ext cx="714375" cy="714375"/>
        </a:xfrm>
        <a:prstGeom prst="rect">
          <a:avLst/>
        </a:prstGeom>
      </xdr:spPr>
    </xdr:pic>
    <xdr:clientData/>
  </xdr:twoCellAnchor>
  <xdr:twoCellAnchor editAs="oneCell">
    <xdr:from>
      <xdr:col>2</xdr:col>
      <xdr:colOff>9525</xdr:colOff>
      <xdr:row>549</xdr:row>
      <xdr:rowOff>9525</xdr:rowOff>
    </xdr:from>
    <xdr:to>
      <xdr:col>3</xdr:col>
      <xdr:colOff>0</xdr:colOff>
      <xdr:row>550</xdr:row>
      <xdr:rowOff>0</xdr:rowOff>
    </xdr:to>
    <xdr:pic>
      <xdr:nvPicPr>
        <xdr:cNvPr id="179" name="Picture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318658875"/>
          <a:ext cx="714375" cy="714375"/>
        </a:xfrm>
        <a:prstGeom prst="rect">
          <a:avLst/>
        </a:prstGeom>
      </xdr:spPr>
    </xdr:pic>
    <xdr:clientData/>
  </xdr:twoCellAnchor>
  <xdr:twoCellAnchor editAs="oneCell">
    <xdr:from>
      <xdr:col>2</xdr:col>
      <xdr:colOff>9525</xdr:colOff>
      <xdr:row>550</xdr:row>
      <xdr:rowOff>9525</xdr:rowOff>
    </xdr:from>
    <xdr:to>
      <xdr:col>3</xdr:col>
      <xdr:colOff>0</xdr:colOff>
      <xdr:row>551</xdr:row>
      <xdr:rowOff>0</xdr:rowOff>
    </xdr:to>
    <xdr:pic>
      <xdr:nvPicPr>
        <xdr:cNvPr id="186" name="Picture 185">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319382775"/>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13" name="Obraz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130873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7" name="Obraz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1" name="Obraz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36" name="Obraz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198501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61" name="Obraz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396" name="Obraz 395">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147" name="Obraz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150" name="Obraz 149">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151" name="Obraz 150">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564130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52" name="Obraz 151">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285369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404" name="Obraz 403">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406" name="Obraz 405">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407" name="Obraz 406">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408" name="Picture 404">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481107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182" name="Obraz 181">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409" name="Picture 17">
          <a:extLst>
            <a:ext uri="{FF2B5EF4-FFF2-40B4-BE49-F238E27FC236}">
              <a16:creationId xmlns:a16="http://schemas.microsoft.com/office/drawing/2014/main" id="{00000000-0008-0000-0100-00009901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410" name="Picture 593">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85" name="Obraz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55597425"/>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413" name="Obraz 412">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5632132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187" name="Obraz 186">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6624637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188" name="Obraz 187">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1200150" y="67694175"/>
          <a:ext cx="714375" cy="714375"/>
        </a:xfrm>
        <a:prstGeom prst="rect">
          <a:avLst/>
        </a:prstGeom>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189" name="Obraz 188">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68418075"/>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190" name="Obraz 189">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7350442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191" name="Obraz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7422832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384" name="Obraz 383">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74952225"/>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0</xdr:rowOff>
    </xdr:to>
    <xdr:pic>
      <xdr:nvPicPr>
        <xdr:cNvPr id="385" name="Obraz 384">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75676125"/>
          <a:ext cx="714375" cy="714375"/>
        </a:xfrm>
        <a:prstGeom prst="rect">
          <a:avLst/>
        </a:prstGeom>
      </xdr:spPr>
    </xdr:pic>
    <xdr:clientData/>
  </xdr:twoCellAnchor>
  <xdr:twoCellAnchor editAs="oneCell">
    <xdr:from>
      <xdr:col>2</xdr:col>
      <xdr:colOff>9525</xdr:colOff>
      <xdr:row>142</xdr:row>
      <xdr:rowOff>9525</xdr:rowOff>
    </xdr:from>
    <xdr:to>
      <xdr:col>3</xdr:col>
      <xdr:colOff>0</xdr:colOff>
      <xdr:row>143</xdr:row>
      <xdr:rowOff>0</xdr:rowOff>
    </xdr:to>
    <xdr:pic>
      <xdr:nvPicPr>
        <xdr:cNvPr id="386" name="Obraz 385">
          <a:extLst>
            <a:ext uri="{FF2B5EF4-FFF2-40B4-BE49-F238E27FC236}">
              <a16:creationId xmlns:a16="http://schemas.microsoft.com/office/drawing/2014/main" id="{00000000-0008-0000-0100-00008201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76400025"/>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429" name="Obraz 428">
          <a:extLst>
            <a:ext uri="{FF2B5EF4-FFF2-40B4-BE49-F238E27FC236}">
              <a16:creationId xmlns:a16="http://schemas.microsoft.com/office/drawing/2014/main" id="{00000000-0008-0000-0100-0000AD01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77123925"/>
          <a:ext cx="714375" cy="714375"/>
        </a:xfrm>
        <a:prstGeom prst="rect">
          <a:avLst/>
        </a:prstGeom>
      </xdr:spPr>
    </xdr:pic>
    <xdr:clientData/>
  </xdr:twoCellAnchor>
  <xdr:twoCellAnchor editAs="oneCell">
    <xdr:from>
      <xdr:col>2</xdr:col>
      <xdr:colOff>9525</xdr:colOff>
      <xdr:row>145</xdr:row>
      <xdr:rowOff>9525</xdr:rowOff>
    </xdr:from>
    <xdr:to>
      <xdr:col>3</xdr:col>
      <xdr:colOff>0</xdr:colOff>
      <xdr:row>146</xdr:row>
      <xdr:rowOff>0</xdr:rowOff>
    </xdr:to>
    <xdr:pic>
      <xdr:nvPicPr>
        <xdr:cNvPr id="387" name="Obraz 386">
          <a:extLst>
            <a:ext uri="{FF2B5EF4-FFF2-40B4-BE49-F238E27FC236}">
              <a16:creationId xmlns:a16="http://schemas.microsoft.com/office/drawing/2014/main" id="{00000000-0008-0000-0100-00008301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78095475"/>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388" name="Obraz 387">
          <a:extLst>
            <a:ext uri="{FF2B5EF4-FFF2-40B4-BE49-F238E27FC236}">
              <a16:creationId xmlns:a16="http://schemas.microsoft.com/office/drawing/2014/main" id="{00000000-0008-0000-0100-00008401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78819375"/>
          <a:ext cx="714375" cy="714375"/>
        </a:xfrm>
        <a:prstGeom prst="rect">
          <a:avLst/>
        </a:prstGeom>
      </xdr:spPr>
    </xdr:pic>
    <xdr:clientData/>
  </xdr:twoCellAnchor>
  <xdr:twoCellAnchor editAs="oneCell">
    <xdr:from>
      <xdr:col>2</xdr:col>
      <xdr:colOff>9525</xdr:colOff>
      <xdr:row>150</xdr:row>
      <xdr:rowOff>9525</xdr:rowOff>
    </xdr:from>
    <xdr:to>
      <xdr:col>3</xdr:col>
      <xdr:colOff>0</xdr:colOff>
      <xdr:row>151</xdr:row>
      <xdr:rowOff>0</xdr:rowOff>
    </xdr:to>
    <xdr:pic>
      <xdr:nvPicPr>
        <xdr:cNvPr id="433" name="Obraz 432">
          <a:extLst>
            <a:ext uri="{FF2B5EF4-FFF2-40B4-BE49-F238E27FC236}">
              <a16:creationId xmlns:a16="http://schemas.microsoft.com/office/drawing/2014/main" id="{00000000-0008-0000-0100-0000B101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79790925"/>
          <a:ext cx="714375" cy="714375"/>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435" name="Obraz 434">
          <a:extLst>
            <a:ext uri="{FF2B5EF4-FFF2-40B4-BE49-F238E27FC236}">
              <a16:creationId xmlns:a16="http://schemas.microsoft.com/office/drawing/2014/main" id="{00000000-0008-0000-0100-0000B301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80514825"/>
          <a:ext cx="714375" cy="714375"/>
        </a:xfrm>
        <a:prstGeom prst="rect">
          <a:avLst/>
        </a:prstGeom>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436" name="Obraz 435">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81238725"/>
          <a:ext cx="714375" cy="714375"/>
        </a:xfrm>
        <a:prstGeom prst="rect">
          <a:avLst/>
        </a:prstGeom>
      </xdr:spPr>
    </xdr:pic>
    <xdr:clientData/>
  </xdr:twoCellAnchor>
  <xdr:twoCellAnchor editAs="oneCell">
    <xdr:from>
      <xdr:col>2</xdr:col>
      <xdr:colOff>9525</xdr:colOff>
      <xdr:row>153</xdr:row>
      <xdr:rowOff>9525</xdr:rowOff>
    </xdr:from>
    <xdr:to>
      <xdr:col>3</xdr:col>
      <xdr:colOff>0</xdr:colOff>
      <xdr:row>154</xdr:row>
      <xdr:rowOff>0</xdr:rowOff>
    </xdr:to>
    <xdr:pic>
      <xdr:nvPicPr>
        <xdr:cNvPr id="475" name="Obraz 474">
          <a:extLst>
            <a:ext uri="{FF2B5EF4-FFF2-40B4-BE49-F238E27FC236}">
              <a16:creationId xmlns:a16="http://schemas.microsoft.com/office/drawing/2014/main" id="{00000000-0008-0000-0100-0000DB01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81962625"/>
          <a:ext cx="714375" cy="714375"/>
        </a:xfrm>
        <a:prstGeom prst="rect">
          <a:avLst/>
        </a:prstGeom>
      </xdr:spPr>
    </xdr:pic>
    <xdr:clientData/>
  </xdr:twoCellAnchor>
  <xdr:twoCellAnchor editAs="oneCell">
    <xdr:from>
      <xdr:col>2</xdr:col>
      <xdr:colOff>9525</xdr:colOff>
      <xdr:row>154</xdr:row>
      <xdr:rowOff>9525</xdr:rowOff>
    </xdr:from>
    <xdr:to>
      <xdr:col>3</xdr:col>
      <xdr:colOff>0</xdr:colOff>
      <xdr:row>155</xdr:row>
      <xdr:rowOff>0</xdr:rowOff>
    </xdr:to>
    <xdr:pic>
      <xdr:nvPicPr>
        <xdr:cNvPr id="484" name="Obraz 483">
          <a:extLst>
            <a:ext uri="{FF2B5EF4-FFF2-40B4-BE49-F238E27FC236}">
              <a16:creationId xmlns:a16="http://schemas.microsoft.com/office/drawing/2014/main" id="{00000000-0008-0000-0100-0000E401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82686525"/>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485" name="Obraz 484">
          <a:extLst>
            <a:ext uri="{FF2B5EF4-FFF2-40B4-BE49-F238E27FC236}">
              <a16:creationId xmlns:a16="http://schemas.microsoft.com/office/drawing/2014/main" id="{00000000-0008-0000-0100-0000E501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83410425"/>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486" name="Obraz 485">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84134325"/>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487" name="Obraz 486">
          <a:extLst>
            <a:ext uri="{FF2B5EF4-FFF2-40B4-BE49-F238E27FC236}">
              <a16:creationId xmlns:a16="http://schemas.microsoft.com/office/drawing/2014/main" id="{00000000-0008-0000-0100-0000E701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84858225"/>
          <a:ext cx="714375" cy="714375"/>
        </a:xfrm>
        <a:prstGeom prst="rect">
          <a:avLst/>
        </a:prstGeom>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389" name="Obraz 388">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109051725"/>
          <a:ext cx="714375" cy="714375"/>
        </a:xfrm>
        <a:prstGeom prst="rect">
          <a:avLst/>
        </a:prstGeom>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488" name="Obraz 487">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109775625"/>
          <a:ext cx="714375" cy="714375"/>
        </a:xfrm>
        <a:prstGeom prst="rect">
          <a:avLst/>
        </a:prstGeom>
      </xdr:spPr>
    </xdr:pic>
    <xdr:clientData/>
  </xdr:twoCellAnchor>
  <xdr:twoCellAnchor editAs="oneCell">
    <xdr:from>
      <xdr:col>2</xdr:col>
      <xdr:colOff>9525</xdr:colOff>
      <xdr:row>244</xdr:row>
      <xdr:rowOff>9525</xdr:rowOff>
    </xdr:from>
    <xdr:to>
      <xdr:col>3</xdr:col>
      <xdr:colOff>0</xdr:colOff>
      <xdr:row>245</xdr:row>
      <xdr:rowOff>0</xdr:rowOff>
    </xdr:to>
    <xdr:pic>
      <xdr:nvPicPr>
        <xdr:cNvPr id="489" name="Obraz 488">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110499525"/>
          <a:ext cx="714375" cy="714375"/>
        </a:xfrm>
        <a:prstGeom prst="rect">
          <a:avLst/>
        </a:prstGeom>
      </xdr:spPr>
    </xdr:pic>
    <xdr:clientData/>
  </xdr:twoCellAnchor>
  <xdr:twoCellAnchor editAs="oneCell">
    <xdr:from>
      <xdr:col>2</xdr:col>
      <xdr:colOff>9525</xdr:colOff>
      <xdr:row>245</xdr:row>
      <xdr:rowOff>9525</xdr:rowOff>
    </xdr:from>
    <xdr:to>
      <xdr:col>3</xdr:col>
      <xdr:colOff>0</xdr:colOff>
      <xdr:row>246</xdr:row>
      <xdr:rowOff>0</xdr:rowOff>
    </xdr:to>
    <xdr:pic>
      <xdr:nvPicPr>
        <xdr:cNvPr id="490" name="Obraz 489">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111223425"/>
          <a:ext cx="714375" cy="714375"/>
        </a:xfrm>
        <a:prstGeom prst="rect">
          <a:avLst/>
        </a:prstGeom>
      </xdr:spPr>
    </xdr:pic>
    <xdr:clientData/>
  </xdr:twoCellAnchor>
  <xdr:twoCellAnchor editAs="oneCell">
    <xdr:from>
      <xdr:col>2</xdr:col>
      <xdr:colOff>9525</xdr:colOff>
      <xdr:row>246</xdr:row>
      <xdr:rowOff>9525</xdr:rowOff>
    </xdr:from>
    <xdr:to>
      <xdr:col>3</xdr:col>
      <xdr:colOff>0</xdr:colOff>
      <xdr:row>247</xdr:row>
      <xdr:rowOff>0</xdr:rowOff>
    </xdr:to>
    <xdr:pic>
      <xdr:nvPicPr>
        <xdr:cNvPr id="491" name="Obraz 490">
          <a:extLst>
            <a:ext uri="{FF2B5EF4-FFF2-40B4-BE49-F238E27FC236}">
              <a16:creationId xmlns:a16="http://schemas.microsoft.com/office/drawing/2014/main" id="{00000000-0008-0000-0100-0000EB01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111947325"/>
          <a:ext cx="714375" cy="714375"/>
        </a:xfrm>
        <a:prstGeom prst="rect">
          <a:avLst/>
        </a:prstGeom>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492" name="Obraz 491">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11267122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390" name="Obraz 389">
          <a:extLst>
            <a:ext uri="{FF2B5EF4-FFF2-40B4-BE49-F238E27FC236}">
              <a16:creationId xmlns:a16="http://schemas.microsoft.com/office/drawing/2014/main" id="{00000000-0008-0000-0100-00008601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339512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493" name="Obraz 492">
          <a:extLst>
            <a:ext uri="{FF2B5EF4-FFF2-40B4-BE49-F238E27FC236}">
              <a16:creationId xmlns:a16="http://schemas.microsoft.com/office/drawing/2014/main" id="{00000000-0008-0000-0100-0000ED01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411902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494" name="Obraz 493">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4842925"/>
          <a:ext cx="714375" cy="714375"/>
        </a:xfrm>
        <a:prstGeom prst="rect">
          <a:avLst/>
        </a:prstGeom>
      </xdr:spPr>
    </xdr:pic>
    <xdr:clientData/>
  </xdr:twoCellAnchor>
  <xdr:twoCellAnchor editAs="oneCell">
    <xdr:from>
      <xdr:col>2</xdr:col>
      <xdr:colOff>9525</xdr:colOff>
      <xdr:row>251</xdr:row>
      <xdr:rowOff>9525</xdr:rowOff>
    </xdr:from>
    <xdr:to>
      <xdr:col>3</xdr:col>
      <xdr:colOff>0</xdr:colOff>
      <xdr:row>252</xdr:row>
      <xdr:rowOff>0</xdr:rowOff>
    </xdr:to>
    <xdr:pic>
      <xdr:nvPicPr>
        <xdr:cNvPr id="495" name="Obraz 494">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5566825"/>
          <a:ext cx="714375" cy="714375"/>
        </a:xfrm>
        <a:prstGeom prst="rect">
          <a:avLst/>
        </a:prstGeom>
      </xdr:spPr>
    </xdr:pic>
    <xdr:clientData/>
  </xdr:twoCellAnchor>
  <xdr:twoCellAnchor editAs="oneCell">
    <xdr:from>
      <xdr:col>2</xdr:col>
      <xdr:colOff>9525</xdr:colOff>
      <xdr:row>252</xdr:row>
      <xdr:rowOff>9525</xdr:rowOff>
    </xdr:from>
    <xdr:to>
      <xdr:col>3</xdr:col>
      <xdr:colOff>0</xdr:colOff>
      <xdr:row>253</xdr:row>
      <xdr:rowOff>0</xdr:rowOff>
    </xdr:to>
    <xdr:pic>
      <xdr:nvPicPr>
        <xdr:cNvPr id="496" name="Obraz 495">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6290725"/>
          <a:ext cx="714375" cy="714375"/>
        </a:xfrm>
        <a:prstGeom prst="rect">
          <a:avLst/>
        </a:prstGeom>
      </xdr:spPr>
    </xdr:pic>
    <xdr:clientData/>
  </xdr:twoCellAnchor>
  <xdr:twoCellAnchor editAs="oneCell">
    <xdr:from>
      <xdr:col>2</xdr:col>
      <xdr:colOff>9525</xdr:colOff>
      <xdr:row>253</xdr:row>
      <xdr:rowOff>9525</xdr:rowOff>
    </xdr:from>
    <xdr:to>
      <xdr:col>3</xdr:col>
      <xdr:colOff>0</xdr:colOff>
      <xdr:row>254</xdr:row>
      <xdr:rowOff>0</xdr:rowOff>
    </xdr:to>
    <xdr:pic>
      <xdr:nvPicPr>
        <xdr:cNvPr id="497" name="Obraz 496">
          <a:extLst>
            <a:ext uri="{FF2B5EF4-FFF2-40B4-BE49-F238E27FC236}">
              <a16:creationId xmlns:a16="http://schemas.microsoft.com/office/drawing/2014/main" id="{00000000-0008-0000-0100-0000F101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117014625"/>
          <a:ext cx="714375" cy="714375"/>
        </a:xfrm>
        <a:prstGeom prst="rect">
          <a:avLst/>
        </a:prstGeom>
      </xdr:spPr>
    </xdr:pic>
    <xdr:clientData/>
  </xdr:twoCellAnchor>
  <xdr:twoCellAnchor editAs="oneCell">
    <xdr:from>
      <xdr:col>2</xdr:col>
      <xdr:colOff>9525</xdr:colOff>
      <xdr:row>323</xdr:row>
      <xdr:rowOff>9525</xdr:rowOff>
    </xdr:from>
    <xdr:to>
      <xdr:col>3</xdr:col>
      <xdr:colOff>0</xdr:colOff>
      <xdr:row>324</xdr:row>
      <xdr:rowOff>0</xdr:rowOff>
    </xdr:to>
    <xdr:pic>
      <xdr:nvPicPr>
        <xdr:cNvPr id="391" name="Obraz 390">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161896425"/>
          <a:ext cx="714375" cy="714375"/>
        </a:xfrm>
        <a:prstGeom prst="rect">
          <a:avLst/>
        </a:prstGeom>
      </xdr:spPr>
    </xdr:pic>
    <xdr:clientData/>
  </xdr:twoCellAnchor>
  <xdr:twoCellAnchor editAs="oneCell">
    <xdr:from>
      <xdr:col>2</xdr:col>
      <xdr:colOff>9525</xdr:colOff>
      <xdr:row>324</xdr:row>
      <xdr:rowOff>9525</xdr:rowOff>
    </xdr:from>
    <xdr:to>
      <xdr:col>3</xdr:col>
      <xdr:colOff>0</xdr:colOff>
      <xdr:row>325</xdr:row>
      <xdr:rowOff>0</xdr:rowOff>
    </xdr:to>
    <xdr:pic>
      <xdr:nvPicPr>
        <xdr:cNvPr id="392" name="Obraz 391">
          <a:extLst>
            <a:ext uri="{FF2B5EF4-FFF2-40B4-BE49-F238E27FC236}">
              <a16:creationId xmlns:a16="http://schemas.microsoft.com/office/drawing/2014/main" id="{00000000-0008-0000-0100-0000880100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162620325"/>
          <a:ext cx="714375" cy="714375"/>
        </a:xfrm>
        <a:prstGeom prst="rect">
          <a:avLst/>
        </a:prstGeom>
      </xdr:spPr>
    </xdr:pic>
    <xdr:clientData/>
  </xdr:twoCellAnchor>
  <xdr:twoCellAnchor editAs="oneCell">
    <xdr:from>
      <xdr:col>2</xdr:col>
      <xdr:colOff>9525</xdr:colOff>
      <xdr:row>326</xdr:row>
      <xdr:rowOff>9525</xdr:rowOff>
    </xdr:from>
    <xdr:to>
      <xdr:col>3</xdr:col>
      <xdr:colOff>0</xdr:colOff>
      <xdr:row>327</xdr:row>
      <xdr:rowOff>0</xdr:rowOff>
    </xdr:to>
    <xdr:pic>
      <xdr:nvPicPr>
        <xdr:cNvPr id="393" name="Obraz 392">
          <a:extLst>
            <a:ext uri="{FF2B5EF4-FFF2-40B4-BE49-F238E27FC236}">
              <a16:creationId xmlns:a16="http://schemas.microsoft.com/office/drawing/2014/main" id="{00000000-0008-0000-0100-000089010000}"/>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164068125"/>
          <a:ext cx="714375" cy="714375"/>
        </a:xfrm>
        <a:prstGeom prst="rect">
          <a:avLst/>
        </a:prstGeom>
      </xdr:spPr>
    </xdr:pic>
    <xdr:clientData/>
  </xdr:twoCellAnchor>
  <xdr:twoCellAnchor editAs="oneCell">
    <xdr:from>
      <xdr:col>2</xdr:col>
      <xdr:colOff>9525</xdr:colOff>
      <xdr:row>327</xdr:row>
      <xdr:rowOff>9525</xdr:rowOff>
    </xdr:from>
    <xdr:to>
      <xdr:col>3</xdr:col>
      <xdr:colOff>0</xdr:colOff>
      <xdr:row>328</xdr:row>
      <xdr:rowOff>0</xdr:rowOff>
    </xdr:to>
    <xdr:pic>
      <xdr:nvPicPr>
        <xdr:cNvPr id="395" name="Obraz 394">
          <a:extLst>
            <a:ext uri="{FF2B5EF4-FFF2-40B4-BE49-F238E27FC236}">
              <a16:creationId xmlns:a16="http://schemas.microsoft.com/office/drawing/2014/main" id="{00000000-0008-0000-0100-00008B010000}"/>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165515925"/>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397" name="Obraz 396">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65532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98" name="Obraz 397">
          <a:extLst>
            <a:ext uri="{FF2B5EF4-FFF2-40B4-BE49-F238E27FC236}">
              <a16:creationId xmlns:a16="http://schemas.microsoft.com/office/drawing/2014/main" id="{00000000-0008-0000-0100-00008E010000}"/>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399" name="Obraz 398">
          <a:extLst>
            <a:ext uri="{FF2B5EF4-FFF2-40B4-BE49-F238E27FC236}">
              <a16:creationId xmlns:a16="http://schemas.microsoft.com/office/drawing/2014/main" id="{00000000-0008-0000-0100-00008F0100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400" name="Obraz 399">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402" name="Obraz 401">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66970275"/>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411" name="Obraz 410">
          <a:extLst>
            <a:ext uri="{FF2B5EF4-FFF2-40B4-BE49-F238E27FC236}">
              <a16:creationId xmlns:a16="http://schemas.microsoft.com/office/drawing/2014/main" id="{00000000-0008-0000-0100-00009B01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4" name="Obraz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482" name="Obraz 481">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498" name="Obraz 497">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oneCellAnchor>
    <xdr:from>
      <xdr:col>2</xdr:col>
      <xdr:colOff>9525</xdr:colOff>
      <xdr:row>34</xdr:row>
      <xdr:rowOff>9525</xdr:rowOff>
    </xdr:from>
    <xdr:ext cx="714375" cy="714375"/>
    <xdr:pic>
      <xdr:nvPicPr>
        <xdr:cNvPr id="499" name="Obraz 498">
          <a:extLst>
            <a:ext uri="{FF2B5EF4-FFF2-40B4-BE49-F238E27FC236}">
              <a16:creationId xmlns:a16="http://schemas.microsoft.com/office/drawing/2014/main" id="{00000000-0008-0000-0100-0000F3010000}"/>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oneCellAnchor>
  <xdr:oneCellAnchor>
    <xdr:from>
      <xdr:col>2</xdr:col>
      <xdr:colOff>9525</xdr:colOff>
      <xdr:row>72</xdr:row>
      <xdr:rowOff>9525</xdr:rowOff>
    </xdr:from>
    <xdr:ext cx="714375" cy="714375"/>
    <xdr:pic>
      <xdr:nvPicPr>
        <xdr:cNvPr id="500" name="Obraz 499">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oneCellAnchor>
  <xdr:oneCellAnchor>
    <xdr:from>
      <xdr:col>2</xdr:col>
      <xdr:colOff>9525</xdr:colOff>
      <xdr:row>16</xdr:row>
      <xdr:rowOff>9525</xdr:rowOff>
    </xdr:from>
    <xdr:ext cx="714375" cy="714375"/>
    <xdr:pic>
      <xdr:nvPicPr>
        <xdr:cNvPr id="501" name="Picture 6">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00150" y="872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17</xdr:row>
      <xdr:rowOff>9525</xdr:rowOff>
    </xdr:from>
    <xdr:to>
      <xdr:col>3</xdr:col>
      <xdr:colOff>0</xdr:colOff>
      <xdr:row>18</xdr:row>
      <xdr:rowOff>0</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1200150" y="9448800"/>
          <a:ext cx="714375" cy="714375"/>
        </a:xfrm>
        <a:prstGeom prst="rect">
          <a:avLst/>
        </a:prstGeom>
      </xdr:spPr>
    </xdr:pic>
    <xdr:clientData/>
  </xdr:twoCellAnchor>
  <xdr:oneCellAnchor>
    <xdr:from>
      <xdr:col>2</xdr:col>
      <xdr:colOff>9525</xdr:colOff>
      <xdr:row>18</xdr:row>
      <xdr:rowOff>9525</xdr:rowOff>
    </xdr:from>
    <xdr:ext cx="714375" cy="714375"/>
    <xdr:pic>
      <xdr:nvPicPr>
        <xdr:cNvPr id="502" name="Picture 2">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10172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25</xdr:row>
      <xdr:rowOff>9525</xdr:rowOff>
    </xdr:from>
    <xdr:to>
      <xdr:col>3</xdr:col>
      <xdr:colOff>0</xdr:colOff>
      <xdr:row>26</xdr:row>
      <xdr:rowOff>0</xdr:rowOff>
    </xdr:to>
    <xdr:pic>
      <xdr:nvPicPr>
        <xdr:cNvPr id="503" name="Obraz 502">
          <a:extLst>
            <a:ext uri="{FF2B5EF4-FFF2-40B4-BE49-F238E27FC236}">
              <a16:creationId xmlns:a16="http://schemas.microsoft.com/office/drawing/2014/main" id="{00000000-0008-0000-0100-0000F701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142875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504" name="Obraz 503">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1501140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05" name="Obraz 504">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506" name="Obraz 505">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0" name="Obraz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2" name="Obraz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35" name="Obraz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1200150" y="369951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508" name="Obraz 507">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3771900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09" name="Obraz 508">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510" name="Obraz 509">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1" name="Obraz 510">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512" name="Picture 7">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00150" y="406146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513" name="Obraz 512">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156" name="Obraz 155">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14" name="Obraz 513">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200150" y="427863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5" name="Obraz 514">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1200150" y="437578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516" name="Obraz 515">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4448175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17" name="Obraz 516">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45205650"/>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18" name="Obraz 517">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6066472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165" name="Obraz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1200150" y="62836425"/>
          <a:ext cx="714375" cy="714375"/>
        </a:xfrm>
        <a:prstGeom prst="rect">
          <a:avLst/>
        </a:prstGeom>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9" name="Picture 593">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63560325"/>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180" name="Obraz 179">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1200150" y="69599175"/>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394" name="Obraz 393">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1200150" y="70323075"/>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20" name="Obraz 519">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1200150" y="71046975"/>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21" name="Obraz 520">
          <a:extLst>
            <a:ext uri="{FF2B5EF4-FFF2-40B4-BE49-F238E27FC236}">
              <a16:creationId xmlns:a16="http://schemas.microsoft.com/office/drawing/2014/main" id="{00000000-0008-0000-0100-00000902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1200150" y="7177087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403" name="Obraz 402">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1200150" y="94268925"/>
          <a:ext cx="714375" cy="714375"/>
        </a:xfrm>
        <a:prstGeom prst="rect">
          <a:avLst/>
        </a:prstGeom>
      </xdr:spPr>
    </xdr:pic>
    <xdr:clientData/>
  </xdr:twoCellAnchor>
  <xdr:twoCellAnchor editAs="oneCell">
    <xdr:from>
      <xdr:col>2</xdr:col>
      <xdr:colOff>9525</xdr:colOff>
      <xdr:row>148</xdr:row>
      <xdr:rowOff>9525</xdr:rowOff>
    </xdr:from>
    <xdr:to>
      <xdr:col>3</xdr:col>
      <xdr:colOff>0</xdr:colOff>
      <xdr:row>149</xdr:row>
      <xdr:rowOff>0</xdr:rowOff>
    </xdr:to>
    <xdr:pic>
      <xdr:nvPicPr>
        <xdr:cNvPr id="522" name="Obraz 521">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95716725"/>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523" name="Obraz 522">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1200150" y="101755575"/>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524" name="Obraz 523">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103203375"/>
          <a:ext cx="714375" cy="714375"/>
        </a:xfrm>
        <a:prstGeom prst="rect">
          <a:avLst/>
        </a:prstGeom>
      </xdr:spPr>
    </xdr:pic>
    <xdr:clientData/>
  </xdr:twoCellAnchor>
  <xdr:twoCellAnchor editAs="oneCell">
    <xdr:from>
      <xdr:col>2</xdr:col>
      <xdr:colOff>9525</xdr:colOff>
      <xdr:row>165</xdr:row>
      <xdr:rowOff>9525</xdr:rowOff>
    </xdr:from>
    <xdr:to>
      <xdr:col>3</xdr:col>
      <xdr:colOff>0</xdr:colOff>
      <xdr:row>166</xdr:row>
      <xdr:rowOff>0</xdr:rowOff>
    </xdr:to>
    <xdr:pic>
      <xdr:nvPicPr>
        <xdr:cNvPr id="417" name="Obraz 416">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1200150" y="106594275"/>
          <a:ext cx="714375" cy="714375"/>
        </a:xfrm>
        <a:prstGeom prst="rect">
          <a:avLst/>
        </a:prstGeom>
      </xdr:spPr>
    </xdr:pic>
    <xdr:clientData/>
  </xdr:twoCellAnchor>
  <xdr:twoCellAnchor editAs="oneCell">
    <xdr:from>
      <xdr:col>2</xdr:col>
      <xdr:colOff>9525</xdr:colOff>
      <xdr:row>166</xdr:row>
      <xdr:rowOff>9525</xdr:rowOff>
    </xdr:from>
    <xdr:to>
      <xdr:col>3</xdr:col>
      <xdr:colOff>0</xdr:colOff>
      <xdr:row>167</xdr:row>
      <xdr:rowOff>0</xdr:rowOff>
    </xdr:to>
    <xdr:pic>
      <xdr:nvPicPr>
        <xdr:cNvPr id="431" name="Obraz 430">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07318175"/>
          <a:ext cx="714375" cy="714375"/>
        </a:xfrm>
        <a:prstGeom prst="rect">
          <a:avLst/>
        </a:prstGeom>
      </xdr:spPr>
    </xdr:pic>
    <xdr:clientData/>
  </xdr:twoCellAnchor>
  <xdr:twoCellAnchor editAs="oneCell">
    <xdr:from>
      <xdr:col>2</xdr:col>
      <xdr:colOff>9525</xdr:colOff>
      <xdr:row>167</xdr:row>
      <xdr:rowOff>9525</xdr:rowOff>
    </xdr:from>
    <xdr:to>
      <xdr:col>3</xdr:col>
      <xdr:colOff>0</xdr:colOff>
      <xdr:row>168</xdr:row>
      <xdr:rowOff>0</xdr:rowOff>
    </xdr:to>
    <xdr:pic>
      <xdr:nvPicPr>
        <xdr:cNvPr id="437" name="Obraz 436">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08042075"/>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0</xdr:rowOff>
    </xdr:to>
    <xdr:pic>
      <xdr:nvPicPr>
        <xdr:cNvPr id="526" name="Obraz 525">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08765975"/>
          <a:ext cx="714375" cy="714375"/>
        </a:xfrm>
        <a:prstGeom prst="rect">
          <a:avLst/>
        </a:prstGeom>
      </xdr:spPr>
    </xdr:pic>
    <xdr:clientData/>
  </xdr:twoCellAnchor>
  <xdr:twoCellAnchor editAs="oneCell">
    <xdr:from>
      <xdr:col>2</xdr:col>
      <xdr:colOff>9525</xdr:colOff>
      <xdr:row>172</xdr:row>
      <xdr:rowOff>9525</xdr:rowOff>
    </xdr:from>
    <xdr:to>
      <xdr:col>3</xdr:col>
      <xdr:colOff>0</xdr:colOff>
      <xdr:row>173</xdr:row>
      <xdr:rowOff>0</xdr:rowOff>
    </xdr:to>
    <xdr:pic>
      <xdr:nvPicPr>
        <xdr:cNvPr id="527" name="Obraz 526">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1200150" y="111185325"/>
          <a:ext cx="714375" cy="714375"/>
        </a:xfrm>
        <a:prstGeom prst="rect">
          <a:avLst/>
        </a:prstGeom>
      </xdr:spPr>
    </xdr:pic>
    <xdr:clientData/>
  </xdr:twoCellAnchor>
  <xdr:twoCellAnchor editAs="oneCell">
    <xdr:from>
      <xdr:col>2</xdr:col>
      <xdr:colOff>9525</xdr:colOff>
      <xdr:row>173</xdr:row>
      <xdr:rowOff>9525</xdr:rowOff>
    </xdr:from>
    <xdr:to>
      <xdr:col>3</xdr:col>
      <xdr:colOff>0</xdr:colOff>
      <xdr:row>174</xdr:row>
      <xdr:rowOff>0</xdr:rowOff>
    </xdr:to>
    <xdr:pic>
      <xdr:nvPicPr>
        <xdr:cNvPr id="528" name="Obraz 527">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11909225"/>
          <a:ext cx="714375" cy="714375"/>
        </a:xfrm>
        <a:prstGeom prst="rect">
          <a:avLst/>
        </a:prstGeom>
      </xdr:spPr>
    </xdr:pic>
    <xdr:clientData/>
  </xdr:twoCellAnchor>
  <xdr:twoCellAnchor editAs="oneCell">
    <xdr:from>
      <xdr:col>2</xdr:col>
      <xdr:colOff>9525</xdr:colOff>
      <xdr:row>174</xdr:row>
      <xdr:rowOff>9525</xdr:rowOff>
    </xdr:from>
    <xdr:to>
      <xdr:col>3</xdr:col>
      <xdr:colOff>0</xdr:colOff>
      <xdr:row>175</xdr:row>
      <xdr:rowOff>0</xdr:rowOff>
    </xdr:to>
    <xdr:pic>
      <xdr:nvPicPr>
        <xdr:cNvPr id="529" name="Obraz 528">
          <a:extLst>
            <a:ext uri="{FF2B5EF4-FFF2-40B4-BE49-F238E27FC236}">
              <a16:creationId xmlns:a16="http://schemas.microsoft.com/office/drawing/2014/main" id="{00000000-0008-0000-0100-00001102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12633125"/>
          <a:ext cx="714375" cy="714375"/>
        </a:xfrm>
        <a:prstGeom prst="rect">
          <a:avLst/>
        </a:prstGeom>
      </xdr:spPr>
    </xdr:pic>
    <xdr:clientData/>
  </xdr:twoCellAnchor>
  <xdr:twoCellAnchor editAs="oneCell">
    <xdr:from>
      <xdr:col>2</xdr:col>
      <xdr:colOff>9525</xdr:colOff>
      <xdr:row>175</xdr:row>
      <xdr:rowOff>9525</xdr:rowOff>
    </xdr:from>
    <xdr:to>
      <xdr:col>3</xdr:col>
      <xdr:colOff>0</xdr:colOff>
      <xdr:row>176</xdr:row>
      <xdr:rowOff>0</xdr:rowOff>
    </xdr:to>
    <xdr:pic>
      <xdr:nvPicPr>
        <xdr:cNvPr id="530" name="Obraz 529">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13357025"/>
          <a:ext cx="714375" cy="714375"/>
        </a:xfrm>
        <a:prstGeom prst="rect">
          <a:avLst/>
        </a:prstGeom>
      </xdr:spPr>
    </xdr:pic>
    <xdr:clientData/>
  </xdr:twoCellAnchor>
  <xdr:twoCellAnchor editAs="oneCell">
    <xdr:from>
      <xdr:col>2</xdr:col>
      <xdr:colOff>9525</xdr:colOff>
      <xdr:row>176</xdr:row>
      <xdr:rowOff>9525</xdr:rowOff>
    </xdr:from>
    <xdr:to>
      <xdr:col>3</xdr:col>
      <xdr:colOff>0</xdr:colOff>
      <xdr:row>177</xdr:row>
      <xdr:rowOff>0</xdr:rowOff>
    </xdr:to>
    <xdr:pic>
      <xdr:nvPicPr>
        <xdr:cNvPr id="531" name="Obraz 530">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114080925"/>
          <a:ext cx="714375" cy="714375"/>
        </a:xfrm>
        <a:prstGeom prst="rect">
          <a:avLst/>
        </a:prstGeom>
      </xdr:spPr>
    </xdr:pic>
    <xdr:clientData/>
  </xdr:twoCellAnchor>
  <xdr:twoCellAnchor editAs="oneCell">
    <xdr:from>
      <xdr:col>2</xdr:col>
      <xdr:colOff>9525</xdr:colOff>
      <xdr:row>177</xdr:row>
      <xdr:rowOff>9525</xdr:rowOff>
    </xdr:from>
    <xdr:to>
      <xdr:col>3</xdr:col>
      <xdr:colOff>0</xdr:colOff>
      <xdr:row>178</xdr:row>
      <xdr:rowOff>0</xdr:rowOff>
    </xdr:to>
    <xdr:pic>
      <xdr:nvPicPr>
        <xdr:cNvPr id="532" name="Obraz 531">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114804825"/>
          <a:ext cx="714375" cy="714375"/>
        </a:xfrm>
        <a:prstGeom prst="rect">
          <a:avLst/>
        </a:prstGeom>
      </xdr:spPr>
    </xdr:pic>
    <xdr:clientData/>
  </xdr:twoCellAnchor>
  <xdr:twoCellAnchor editAs="oneCell">
    <xdr:from>
      <xdr:col>2</xdr:col>
      <xdr:colOff>9525</xdr:colOff>
      <xdr:row>178</xdr:row>
      <xdr:rowOff>9525</xdr:rowOff>
    </xdr:from>
    <xdr:to>
      <xdr:col>3</xdr:col>
      <xdr:colOff>0</xdr:colOff>
      <xdr:row>179</xdr:row>
      <xdr:rowOff>0</xdr:rowOff>
    </xdr:to>
    <xdr:pic>
      <xdr:nvPicPr>
        <xdr:cNvPr id="533" name="Obraz 532">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1200150" y="115528725"/>
          <a:ext cx="714375" cy="714375"/>
        </a:xfrm>
        <a:prstGeom prst="rect">
          <a:avLst/>
        </a:prstGeom>
      </xdr:spPr>
    </xdr:pic>
    <xdr:clientData/>
  </xdr:twoCellAnchor>
  <xdr:twoCellAnchor editAs="oneCell">
    <xdr:from>
      <xdr:col>2</xdr:col>
      <xdr:colOff>9525</xdr:colOff>
      <xdr:row>179</xdr:row>
      <xdr:rowOff>9525</xdr:rowOff>
    </xdr:from>
    <xdr:to>
      <xdr:col>3</xdr:col>
      <xdr:colOff>0</xdr:colOff>
      <xdr:row>180</xdr:row>
      <xdr:rowOff>0</xdr:rowOff>
    </xdr:to>
    <xdr:pic>
      <xdr:nvPicPr>
        <xdr:cNvPr id="534" name="Obraz 533">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1200150" y="116252625"/>
          <a:ext cx="714375" cy="714375"/>
        </a:xfrm>
        <a:prstGeom prst="rect">
          <a:avLst/>
        </a:prstGeom>
      </xdr:spPr>
    </xdr:pic>
    <xdr:clientData/>
  </xdr:twoCellAnchor>
  <xdr:twoCellAnchor editAs="oneCell">
    <xdr:from>
      <xdr:col>2</xdr:col>
      <xdr:colOff>9525</xdr:colOff>
      <xdr:row>180</xdr:row>
      <xdr:rowOff>9525</xdr:rowOff>
    </xdr:from>
    <xdr:to>
      <xdr:col>3</xdr:col>
      <xdr:colOff>0</xdr:colOff>
      <xdr:row>181</xdr:row>
      <xdr:rowOff>0</xdr:rowOff>
    </xdr:to>
    <xdr:pic>
      <xdr:nvPicPr>
        <xdr:cNvPr id="535" name="Obraz 534">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116976525"/>
          <a:ext cx="714375" cy="714375"/>
        </a:xfrm>
        <a:prstGeom prst="rect">
          <a:avLst/>
        </a:prstGeom>
      </xdr:spPr>
    </xdr:pic>
    <xdr:clientData/>
  </xdr:twoCellAnchor>
  <xdr:twoCellAnchor editAs="oneCell">
    <xdr:from>
      <xdr:col>2</xdr:col>
      <xdr:colOff>9525</xdr:colOff>
      <xdr:row>181</xdr:row>
      <xdr:rowOff>9525</xdr:rowOff>
    </xdr:from>
    <xdr:to>
      <xdr:col>3</xdr:col>
      <xdr:colOff>0</xdr:colOff>
      <xdr:row>182</xdr:row>
      <xdr:rowOff>0</xdr:rowOff>
    </xdr:to>
    <xdr:pic>
      <xdr:nvPicPr>
        <xdr:cNvPr id="536" name="Obraz 535">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117700425"/>
          <a:ext cx="714375" cy="714375"/>
        </a:xfrm>
        <a:prstGeom prst="rect">
          <a:avLst/>
        </a:prstGeom>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537" name="Obraz 536">
          <a:extLst>
            <a:ext uri="{FF2B5EF4-FFF2-40B4-BE49-F238E27FC236}">
              <a16:creationId xmlns:a16="http://schemas.microsoft.com/office/drawing/2014/main" id="{00000000-0008-0000-0100-000019020000}"/>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200150" y="11842432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538" name="Obraz 537">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119148225"/>
          <a:ext cx="714375" cy="714375"/>
        </a:xfrm>
        <a:prstGeom prst="rect">
          <a:avLst/>
        </a:prstGeom>
      </xdr:spPr>
    </xdr:pic>
    <xdr:clientData/>
  </xdr:twoCellAnchor>
  <xdr:twoCellAnchor editAs="oneCell">
    <xdr:from>
      <xdr:col>2</xdr:col>
      <xdr:colOff>9525</xdr:colOff>
      <xdr:row>193</xdr:row>
      <xdr:rowOff>9525</xdr:rowOff>
    </xdr:from>
    <xdr:to>
      <xdr:col>3</xdr:col>
      <xdr:colOff>0</xdr:colOff>
      <xdr:row>194</xdr:row>
      <xdr:rowOff>0</xdr:rowOff>
    </xdr:to>
    <xdr:pic>
      <xdr:nvPicPr>
        <xdr:cNvPr id="539" name="Obraz 538">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1200150" y="125434725"/>
          <a:ext cx="714375" cy="714375"/>
        </a:xfrm>
        <a:prstGeom prst="rect">
          <a:avLst/>
        </a:prstGeom>
      </xdr:spPr>
    </xdr:pic>
    <xdr:clientData/>
  </xdr:twoCellAnchor>
  <xdr:twoCellAnchor editAs="oneCell">
    <xdr:from>
      <xdr:col>2</xdr:col>
      <xdr:colOff>9525</xdr:colOff>
      <xdr:row>194</xdr:row>
      <xdr:rowOff>9525</xdr:rowOff>
    </xdr:from>
    <xdr:to>
      <xdr:col>3</xdr:col>
      <xdr:colOff>0</xdr:colOff>
      <xdr:row>195</xdr:row>
      <xdr:rowOff>0</xdr:rowOff>
    </xdr:to>
    <xdr:pic>
      <xdr:nvPicPr>
        <xdr:cNvPr id="540" name="Obraz 539">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26158625"/>
          <a:ext cx="714375" cy="714375"/>
        </a:xfrm>
        <a:prstGeom prst="rect">
          <a:avLst/>
        </a:prstGeom>
      </xdr:spPr>
    </xdr:pic>
    <xdr:clientData/>
  </xdr:twoCellAnchor>
  <xdr:twoCellAnchor editAs="oneCell">
    <xdr:from>
      <xdr:col>2</xdr:col>
      <xdr:colOff>9525</xdr:colOff>
      <xdr:row>195</xdr:row>
      <xdr:rowOff>9525</xdr:rowOff>
    </xdr:from>
    <xdr:to>
      <xdr:col>3</xdr:col>
      <xdr:colOff>0</xdr:colOff>
      <xdr:row>196</xdr:row>
      <xdr:rowOff>0</xdr:rowOff>
    </xdr:to>
    <xdr:pic>
      <xdr:nvPicPr>
        <xdr:cNvPr id="541" name="Obraz 540">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26882525"/>
          <a:ext cx="714375" cy="714375"/>
        </a:xfrm>
        <a:prstGeom prst="rect">
          <a:avLst/>
        </a:prstGeom>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546" name="Obraz 545">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27606425"/>
          <a:ext cx="714375" cy="714375"/>
        </a:xfrm>
        <a:prstGeom prst="rect">
          <a:avLst/>
        </a:prstGeom>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547" name="Obraz 546">
          <a:extLst>
            <a:ext uri="{FF2B5EF4-FFF2-40B4-BE49-F238E27FC236}">
              <a16:creationId xmlns:a16="http://schemas.microsoft.com/office/drawing/2014/main" id="{00000000-0008-0000-0100-000023020000}"/>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128330325"/>
          <a:ext cx="714375" cy="714375"/>
        </a:xfrm>
        <a:prstGeom prst="rect">
          <a:avLst/>
        </a:prstGeom>
      </xdr:spPr>
    </xdr:pic>
    <xdr:clientData/>
  </xdr:twoCellAnchor>
  <xdr:twoCellAnchor editAs="oneCell">
    <xdr:from>
      <xdr:col>2</xdr:col>
      <xdr:colOff>9525</xdr:colOff>
      <xdr:row>198</xdr:row>
      <xdr:rowOff>9525</xdr:rowOff>
    </xdr:from>
    <xdr:to>
      <xdr:col>3</xdr:col>
      <xdr:colOff>0</xdr:colOff>
      <xdr:row>199</xdr:row>
      <xdr:rowOff>0</xdr:rowOff>
    </xdr:to>
    <xdr:pic>
      <xdr:nvPicPr>
        <xdr:cNvPr id="548" name="Obraz 547">
          <a:extLst>
            <a:ext uri="{FF2B5EF4-FFF2-40B4-BE49-F238E27FC236}">
              <a16:creationId xmlns:a16="http://schemas.microsoft.com/office/drawing/2014/main" id="{00000000-0008-0000-0100-000024020000}"/>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129054225"/>
          <a:ext cx="714375" cy="714375"/>
        </a:xfrm>
        <a:prstGeom prst="rect">
          <a:avLst/>
        </a:prstGeom>
      </xdr:spPr>
    </xdr:pic>
    <xdr:clientData/>
  </xdr:twoCellAnchor>
  <xdr:twoCellAnchor editAs="oneCell">
    <xdr:from>
      <xdr:col>2</xdr:col>
      <xdr:colOff>9525</xdr:colOff>
      <xdr:row>199</xdr:row>
      <xdr:rowOff>9525</xdr:rowOff>
    </xdr:from>
    <xdr:to>
      <xdr:col>3</xdr:col>
      <xdr:colOff>0</xdr:colOff>
      <xdr:row>200</xdr:row>
      <xdr:rowOff>0</xdr:rowOff>
    </xdr:to>
    <xdr:pic>
      <xdr:nvPicPr>
        <xdr:cNvPr id="549" name="Obraz 548">
          <a:extLst>
            <a:ext uri="{FF2B5EF4-FFF2-40B4-BE49-F238E27FC236}">
              <a16:creationId xmlns:a16="http://schemas.microsoft.com/office/drawing/2014/main" id="{00000000-0008-0000-0100-000025020000}"/>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1200150" y="129778125"/>
          <a:ext cx="714375" cy="714375"/>
        </a:xfrm>
        <a:prstGeom prst="rect">
          <a:avLst/>
        </a:prstGeom>
      </xdr:spPr>
    </xdr:pic>
    <xdr:clientData/>
  </xdr:twoCellAnchor>
  <xdr:twoCellAnchor editAs="oneCell">
    <xdr:from>
      <xdr:col>2</xdr:col>
      <xdr:colOff>9525</xdr:colOff>
      <xdr:row>200</xdr:row>
      <xdr:rowOff>9525</xdr:rowOff>
    </xdr:from>
    <xdr:to>
      <xdr:col>3</xdr:col>
      <xdr:colOff>0</xdr:colOff>
      <xdr:row>201</xdr:row>
      <xdr:rowOff>0</xdr:rowOff>
    </xdr:to>
    <xdr:pic>
      <xdr:nvPicPr>
        <xdr:cNvPr id="551" name="Obraz 550">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1200150" y="130502025"/>
          <a:ext cx="714375" cy="714375"/>
        </a:xfrm>
        <a:prstGeom prst="rect">
          <a:avLst/>
        </a:prstGeom>
      </xdr:spPr>
    </xdr:pic>
    <xdr:clientData/>
  </xdr:twoCellAnchor>
  <xdr:twoCellAnchor editAs="oneCell">
    <xdr:from>
      <xdr:col>2</xdr:col>
      <xdr:colOff>9525</xdr:colOff>
      <xdr:row>201</xdr:row>
      <xdr:rowOff>9525</xdr:rowOff>
    </xdr:from>
    <xdr:to>
      <xdr:col>3</xdr:col>
      <xdr:colOff>0</xdr:colOff>
      <xdr:row>202</xdr:row>
      <xdr:rowOff>0</xdr:rowOff>
    </xdr:to>
    <xdr:pic>
      <xdr:nvPicPr>
        <xdr:cNvPr id="552" name="Obraz 551">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131225925"/>
          <a:ext cx="714375" cy="714375"/>
        </a:xfrm>
        <a:prstGeom prst="rect">
          <a:avLst/>
        </a:prstGeom>
      </xdr:spPr>
    </xdr:pic>
    <xdr:clientData/>
  </xdr:twoCellAnchor>
  <xdr:twoCellAnchor editAs="oneCell">
    <xdr:from>
      <xdr:col>2</xdr:col>
      <xdr:colOff>9525</xdr:colOff>
      <xdr:row>202</xdr:row>
      <xdr:rowOff>9525</xdr:rowOff>
    </xdr:from>
    <xdr:to>
      <xdr:col>3</xdr:col>
      <xdr:colOff>0</xdr:colOff>
      <xdr:row>203</xdr:row>
      <xdr:rowOff>0</xdr:rowOff>
    </xdr:to>
    <xdr:pic>
      <xdr:nvPicPr>
        <xdr:cNvPr id="554" name="Obraz 553">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131949825"/>
          <a:ext cx="714375" cy="714375"/>
        </a:xfrm>
        <a:prstGeom prst="rect">
          <a:avLst/>
        </a:prstGeom>
      </xdr:spPr>
    </xdr:pic>
    <xdr:clientData/>
  </xdr:twoCellAnchor>
  <xdr:twoCellAnchor editAs="oneCell">
    <xdr:from>
      <xdr:col>2</xdr:col>
      <xdr:colOff>9525</xdr:colOff>
      <xdr:row>203</xdr:row>
      <xdr:rowOff>9525</xdr:rowOff>
    </xdr:from>
    <xdr:to>
      <xdr:col>3</xdr:col>
      <xdr:colOff>0</xdr:colOff>
      <xdr:row>204</xdr:row>
      <xdr:rowOff>0</xdr:rowOff>
    </xdr:to>
    <xdr:pic>
      <xdr:nvPicPr>
        <xdr:cNvPr id="555" name="Obraz 554">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200150" y="132673725"/>
          <a:ext cx="714375" cy="714375"/>
        </a:xfrm>
        <a:prstGeom prst="rect">
          <a:avLst/>
        </a:prstGeom>
      </xdr:spPr>
    </xdr:pic>
    <xdr:clientData/>
  </xdr:twoCellAnchor>
  <xdr:twoCellAnchor editAs="oneCell">
    <xdr:from>
      <xdr:col>2</xdr:col>
      <xdr:colOff>9525</xdr:colOff>
      <xdr:row>204</xdr:row>
      <xdr:rowOff>9525</xdr:rowOff>
    </xdr:from>
    <xdr:to>
      <xdr:col>3</xdr:col>
      <xdr:colOff>0</xdr:colOff>
      <xdr:row>205</xdr:row>
      <xdr:rowOff>0</xdr:rowOff>
    </xdr:to>
    <xdr:pic>
      <xdr:nvPicPr>
        <xdr:cNvPr id="557" name="Obraz 556">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133397625"/>
          <a:ext cx="714375" cy="714375"/>
        </a:xfrm>
        <a:prstGeom prst="rect">
          <a:avLst/>
        </a:prstGeom>
      </xdr:spPr>
    </xdr:pic>
    <xdr:clientData/>
  </xdr:twoCellAnchor>
  <xdr:twoCellAnchor editAs="oneCell">
    <xdr:from>
      <xdr:col>2</xdr:col>
      <xdr:colOff>9525</xdr:colOff>
      <xdr:row>212</xdr:row>
      <xdr:rowOff>9525</xdr:rowOff>
    </xdr:from>
    <xdr:to>
      <xdr:col>3</xdr:col>
      <xdr:colOff>0</xdr:colOff>
      <xdr:row>213</xdr:row>
      <xdr:rowOff>0</xdr:rowOff>
    </xdr:to>
    <xdr:pic>
      <xdr:nvPicPr>
        <xdr:cNvPr id="558" name="Obraz 557">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1200150" y="138712575"/>
          <a:ext cx="714375" cy="714375"/>
        </a:xfrm>
        <a:prstGeom prst="rect">
          <a:avLst/>
        </a:prstGeom>
      </xdr:spPr>
    </xdr:pic>
    <xdr:clientData/>
  </xdr:twoCellAnchor>
  <xdr:twoCellAnchor editAs="oneCell">
    <xdr:from>
      <xdr:col>2</xdr:col>
      <xdr:colOff>9525</xdr:colOff>
      <xdr:row>213</xdr:row>
      <xdr:rowOff>9525</xdr:rowOff>
    </xdr:from>
    <xdr:to>
      <xdr:col>3</xdr:col>
      <xdr:colOff>0</xdr:colOff>
      <xdr:row>214</xdr:row>
      <xdr:rowOff>0</xdr:rowOff>
    </xdr:to>
    <xdr:pic>
      <xdr:nvPicPr>
        <xdr:cNvPr id="559" name="Obraz 558">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1200150" y="139436475"/>
          <a:ext cx="714375" cy="714375"/>
        </a:xfrm>
        <a:prstGeom prst="rect">
          <a:avLst/>
        </a:prstGeom>
      </xdr:spPr>
    </xdr:pic>
    <xdr:clientData/>
  </xdr:twoCellAnchor>
  <xdr:twoCellAnchor editAs="oneCell">
    <xdr:from>
      <xdr:col>2</xdr:col>
      <xdr:colOff>9525</xdr:colOff>
      <xdr:row>214</xdr:row>
      <xdr:rowOff>9525</xdr:rowOff>
    </xdr:from>
    <xdr:to>
      <xdr:col>3</xdr:col>
      <xdr:colOff>0</xdr:colOff>
      <xdr:row>215</xdr:row>
      <xdr:rowOff>0</xdr:rowOff>
    </xdr:to>
    <xdr:pic>
      <xdr:nvPicPr>
        <xdr:cNvPr id="560" name="Obraz 559">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140160375"/>
          <a:ext cx="714375" cy="714375"/>
        </a:xfrm>
        <a:prstGeom prst="rect">
          <a:avLst/>
        </a:prstGeom>
      </xdr:spPr>
    </xdr:pic>
    <xdr:clientData/>
  </xdr:twoCellAnchor>
  <xdr:twoCellAnchor editAs="oneCell">
    <xdr:from>
      <xdr:col>2</xdr:col>
      <xdr:colOff>9525</xdr:colOff>
      <xdr:row>215</xdr:row>
      <xdr:rowOff>9525</xdr:rowOff>
    </xdr:from>
    <xdr:to>
      <xdr:col>3</xdr:col>
      <xdr:colOff>0</xdr:colOff>
      <xdr:row>216</xdr:row>
      <xdr:rowOff>0</xdr:rowOff>
    </xdr:to>
    <xdr:pic>
      <xdr:nvPicPr>
        <xdr:cNvPr id="561" name="Obraz 560">
          <a:extLst>
            <a:ext uri="{FF2B5EF4-FFF2-40B4-BE49-F238E27FC236}">
              <a16:creationId xmlns:a16="http://schemas.microsoft.com/office/drawing/2014/main" id="{00000000-0008-0000-0100-00003102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140884275"/>
          <a:ext cx="714375" cy="714375"/>
        </a:xfrm>
        <a:prstGeom prst="rect">
          <a:avLst/>
        </a:prstGeom>
      </xdr:spPr>
    </xdr:pic>
    <xdr:clientData/>
  </xdr:twoCellAnchor>
  <xdr:twoCellAnchor editAs="oneCell">
    <xdr:from>
      <xdr:col>2</xdr:col>
      <xdr:colOff>9525</xdr:colOff>
      <xdr:row>216</xdr:row>
      <xdr:rowOff>9525</xdr:rowOff>
    </xdr:from>
    <xdr:to>
      <xdr:col>3</xdr:col>
      <xdr:colOff>0</xdr:colOff>
      <xdr:row>217</xdr:row>
      <xdr:rowOff>0</xdr:rowOff>
    </xdr:to>
    <xdr:pic>
      <xdr:nvPicPr>
        <xdr:cNvPr id="563" name="Obraz 562">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141608175"/>
          <a:ext cx="714375" cy="714375"/>
        </a:xfrm>
        <a:prstGeom prst="rect">
          <a:avLst/>
        </a:prstGeom>
      </xdr:spPr>
    </xdr:pic>
    <xdr:clientData/>
  </xdr:twoCellAnchor>
  <xdr:twoCellAnchor editAs="oneCell">
    <xdr:from>
      <xdr:col>2</xdr:col>
      <xdr:colOff>9525</xdr:colOff>
      <xdr:row>217</xdr:row>
      <xdr:rowOff>9525</xdr:rowOff>
    </xdr:from>
    <xdr:to>
      <xdr:col>3</xdr:col>
      <xdr:colOff>0</xdr:colOff>
      <xdr:row>218</xdr:row>
      <xdr:rowOff>0</xdr:rowOff>
    </xdr:to>
    <xdr:pic>
      <xdr:nvPicPr>
        <xdr:cNvPr id="564" name="Obraz 563">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142332075"/>
          <a:ext cx="714375" cy="714375"/>
        </a:xfrm>
        <a:prstGeom prst="rect">
          <a:avLst/>
        </a:prstGeom>
      </xdr:spPr>
    </xdr:pic>
    <xdr:clientData/>
  </xdr:twoCellAnchor>
  <xdr:twoCellAnchor editAs="oneCell">
    <xdr:from>
      <xdr:col>2</xdr:col>
      <xdr:colOff>9525</xdr:colOff>
      <xdr:row>218</xdr:row>
      <xdr:rowOff>9525</xdr:rowOff>
    </xdr:from>
    <xdr:to>
      <xdr:col>3</xdr:col>
      <xdr:colOff>0</xdr:colOff>
      <xdr:row>219</xdr:row>
      <xdr:rowOff>0</xdr:rowOff>
    </xdr:to>
    <xdr:pic>
      <xdr:nvPicPr>
        <xdr:cNvPr id="568" name="Obraz 567">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1200150" y="143055975"/>
          <a:ext cx="714375" cy="714375"/>
        </a:xfrm>
        <a:prstGeom prst="rect">
          <a:avLst/>
        </a:prstGeom>
      </xdr:spPr>
    </xdr:pic>
    <xdr:clientData/>
  </xdr:twoCellAnchor>
  <xdr:twoCellAnchor editAs="oneCell">
    <xdr:from>
      <xdr:col>2</xdr:col>
      <xdr:colOff>9525</xdr:colOff>
      <xdr:row>219</xdr:row>
      <xdr:rowOff>9525</xdr:rowOff>
    </xdr:from>
    <xdr:to>
      <xdr:col>3</xdr:col>
      <xdr:colOff>0</xdr:colOff>
      <xdr:row>220</xdr:row>
      <xdr:rowOff>0</xdr:rowOff>
    </xdr:to>
    <xdr:pic>
      <xdr:nvPicPr>
        <xdr:cNvPr id="572" name="Obraz 571">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1200150" y="143779875"/>
          <a:ext cx="714375" cy="714375"/>
        </a:xfrm>
        <a:prstGeom prst="rect">
          <a:avLst/>
        </a:prstGeom>
      </xdr:spPr>
    </xdr:pic>
    <xdr:clientData/>
  </xdr:twoCellAnchor>
  <xdr:twoCellAnchor editAs="oneCell">
    <xdr:from>
      <xdr:col>2</xdr:col>
      <xdr:colOff>9525</xdr:colOff>
      <xdr:row>220</xdr:row>
      <xdr:rowOff>9525</xdr:rowOff>
    </xdr:from>
    <xdr:to>
      <xdr:col>3</xdr:col>
      <xdr:colOff>0</xdr:colOff>
      <xdr:row>221</xdr:row>
      <xdr:rowOff>0</xdr:rowOff>
    </xdr:to>
    <xdr:pic>
      <xdr:nvPicPr>
        <xdr:cNvPr id="577" name="Obraz 576">
          <a:extLst>
            <a:ext uri="{FF2B5EF4-FFF2-40B4-BE49-F238E27FC236}">
              <a16:creationId xmlns:a16="http://schemas.microsoft.com/office/drawing/2014/main" id="{00000000-0008-0000-0100-00004102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144503775"/>
          <a:ext cx="714375" cy="714375"/>
        </a:xfrm>
        <a:prstGeom prst="rect">
          <a:avLst/>
        </a:prstGeom>
      </xdr:spPr>
    </xdr:pic>
    <xdr:clientData/>
  </xdr:twoCellAnchor>
  <xdr:twoCellAnchor editAs="oneCell">
    <xdr:from>
      <xdr:col>2</xdr:col>
      <xdr:colOff>9525</xdr:colOff>
      <xdr:row>221</xdr:row>
      <xdr:rowOff>9525</xdr:rowOff>
    </xdr:from>
    <xdr:to>
      <xdr:col>3</xdr:col>
      <xdr:colOff>0</xdr:colOff>
      <xdr:row>222</xdr:row>
      <xdr:rowOff>0</xdr:rowOff>
    </xdr:to>
    <xdr:pic>
      <xdr:nvPicPr>
        <xdr:cNvPr id="578" name="Obraz 577">
          <a:extLst>
            <a:ext uri="{FF2B5EF4-FFF2-40B4-BE49-F238E27FC236}">
              <a16:creationId xmlns:a16="http://schemas.microsoft.com/office/drawing/2014/main" id="{00000000-0008-0000-0100-00004202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145227675"/>
          <a:ext cx="714375" cy="714375"/>
        </a:xfrm>
        <a:prstGeom prst="rect">
          <a:avLst/>
        </a:prstGeom>
      </xdr:spPr>
    </xdr:pic>
    <xdr:clientData/>
  </xdr:twoCellAnchor>
  <xdr:twoCellAnchor editAs="oneCell">
    <xdr:from>
      <xdr:col>2</xdr:col>
      <xdr:colOff>9525</xdr:colOff>
      <xdr:row>222</xdr:row>
      <xdr:rowOff>9525</xdr:rowOff>
    </xdr:from>
    <xdr:to>
      <xdr:col>3</xdr:col>
      <xdr:colOff>0</xdr:colOff>
      <xdr:row>223</xdr:row>
      <xdr:rowOff>0</xdr:rowOff>
    </xdr:to>
    <xdr:pic>
      <xdr:nvPicPr>
        <xdr:cNvPr id="579" name="Obraz 578">
          <a:extLst>
            <a:ext uri="{FF2B5EF4-FFF2-40B4-BE49-F238E27FC236}">
              <a16:creationId xmlns:a16="http://schemas.microsoft.com/office/drawing/2014/main" id="{00000000-0008-0000-0100-000043020000}"/>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1200150" y="145951575"/>
          <a:ext cx="714375" cy="714375"/>
        </a:xfrm>
        <a:prstGeom prst="rect">
          <a:avLst/>
        </a:prstGeom>
      </xdr:spPr>
    </xdr:pic>
    <xdr:clientData/>
  </xdr:twoCellAnchor>
  <xdr:twoCellAnchor editAs="oneCell">
    <xdr:from>
      <xdr:col>2</xdr:col>
      <xdr:colOff>9525</xdr:colOff>
      <xdr:row>223</xdr:row>
      <xdr:rowOff>9525</xdr:rowOff>
    </xdr:from>
    <xdr:to>
      <xdr:col>3</xdr:col>
      <xdr:colOff>0</xdr:colOff>
      <xdr:row>224</xdr:row>
      <xdr:rowOff>0</xdr:rowOff>
    </xdr:to>
    <xdr:pic>
      <xdr:nvPicPr>
        <xdr:cNvPr id="584" name="Obraz 583">
          <a:extLst>
            <a:ext uri="{FF2B5EF4-FFF2-40B4-BE49-F238E27FC236}">
              <a16:creationId xmlns:a16="http://schemas.microsoft.com/office/drawing/2014/main" id="{00000000-0008-0000-0100-000048020000}"/>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1200150" y="146675475"/>
          <a:ext cx="714375" cy="714375"/>
        </a:xfrm>
        <a:prstGeom prst="rect">
          <a:avLst/>
        </a:prstGeom>
      </xdr:spPr>
    </xdr:pic>
    <xdr:clientData/>
  </xdr:twoCellAnchor>
  <xdr:twoCellAnchor editAs="oneCell">
    <xdr:from>
      <xdr:col>2</xdr:col>
      <xdr:colOff>9525</xdr:colOff>
      <xdr:row>225</xdr:row>
      <xdr:rowOff>9525</xdr:rowOff>
    </xdr:from>
    <xdr:to>
      <xdr:col>3</xdr:col>
      <xdr:colOff>0</xdr:colOff>
      <xdr:row>226</xdr:row>
      <xdr:rowOff>0</xdr:rowOff>
    </xdr:to>
    <xdr:pic>
      <xdr:nvPicPr>
        <xdr:cNvPr id="585" name="Obraz 584">
          <a:extLst>
            <a:ext uri="{FF2B5EF4-FFF2-40B4-BE49-F238E27FC236}">
              <a16:creationId xmlns:a16="http://schemas.microsoft.com/office/drawing/2014/main" id="{00000000-0008-0000-0100-000049020000}"/>
            </a:ext>
          </a:extLst>
        </xdr:cNvPr>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1200150" y="147647025"/>
          <a:ext cx="714375" cy="714375"/>
        </a:xfrm>
        <a:prstGeom prst="rect">
          <a:avLst/>
        </a:prstGeom>
      </xdr:spPr>
    </xdr:pic>
    <xdr:clientData/>
  </xdr:twoCellAnchor>
  <xdr:twoCellAnchor editAs="oneCell">
    <xdr:from>
      <xdr:col>2</xdr:col>
      <xdr:colOff>9525</xdr:colOff>
      <xdr:row>558</xdr:row>
      <xdr:rowOff>9525</xdr:rowOff>
    </xdr:from>
    <xdr:to>
      <xdr:col>3</xdr:col>
      <xdr:colOff>0</xdr:colOff>
      <xdr:row>559</xdr:row>
      <xdr:rowOff>0</xdr:rowOff>
    </xdr:to>
    <xdr:pic>
      <xdr:nvPicPr>
        <xdr:cNvPr id="586" name="Obraz 585">
          <a:extLst>
            <a:ext uri="{FF2B5EF4-FFF2-40B4-BE49-F238E27FC236}">
              <a16:creationId xmlns:a16="http://schemas.microsoft.com/office/drawing/2014/main" id="{00000000-0008-0000-0100-00004A020000}"/>
            </a:ext>
          </a:extLst>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1200150" y="367922175"/>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25" name="Obraz 524">
          <a:extLst>
            <a:ext uri="{FF2B5EF4-FFF2-40B4-BE49-F238E27FC236}">
              <a16:creationId xmlns:a16="http://schemas.microsoft.com/office/drawing/2014/main" id="{00000000-0008-0000-0100-00000D020000}"/>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9533</xdr:colOff>
      <xdr:row>0</xdr:row>
      <xdr:rowOff>9525</xdr:rowOff>
    </xdr:from>
    <xdr:to>
      <xdr:col>9</xdr:col>
      <xdr:colOff>9515</xdr:colOff>
      <xdr:row>1</xdr:row>
      <xdr:rowOff>3179</xdr:rowOff>
    </xdr:to>
    <xdr:pic>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8" y="9525"/>
          <a:ext cx="10801332" cy="774704"/>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18681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28397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35636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9" name="Picture 2">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20" name="Picture 2">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7" name="Obraz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22" name="Obraz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67818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23" name="Obraz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23444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26" name="Obraz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130683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25" name="Obraz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28" name="Obraz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29" name="Picture 14">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93548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0" name="Picture 17">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1" name="Picture 6">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2" name="Picture 6">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3" name="Picture 9">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13728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35" name="Picture 6">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36" name="Picture 6">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7" name="Picture 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28206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8" name="Picture 10">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83832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39" name="Picture 13">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1910715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6</xdr:row>
      <xdr:rowOff>114300</xdr:rowOff>
    </xdr:from>
    <xdr:to>
      <xdr:col>2</xdr:col>
      <xdr:colOff>609600</xdr:colOff>
      <xdr:row>6</xdr:row>
      <xdr:rowOff>613421</xdr:rowOff>
    </xdr:to>
    <xdr:pic>
      <xdr:nvPicPr>
        <xdr:cNvPr id="104" name="Obraz 1" descr="product-img">
          <a:extLst>
            <a:ext uri="{FF2B5EF4-FFF2-40B4-BE49-F238E27FC236}">
              <a16:creationId xmlns:a16="http://schemas.microsoft.com/office/drawing/2014/main" id="{00000000-0008-0000-0300-000068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a:extLst>
            <a:ext uri="{FF2B5EF4-FFF2-40B4-BE49-F238E27FC236}">
              <a16:creationId xmlns:a16="http://schemas.microsoft.com/office/drawing/2014/main" id="{00000000-0008-0000-0300-000069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a:extLst>
            <a:ext uri="{FF2B5EF4-FFF2-40B4-BE49-F238E27FC236}">
              <a16:creationId xmlns:a16="http://schemas.microsoft.com/office/drawing/2014/main" id="{00000000-0008-0000-0300-00006A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a:extLst>
            <a:ext uri="{FF2B5EF4-FFF2-40B4-BE49-F238E27FC236}">
              <a16:creationId xmlns:a16="http://schemas.microsoft.com/office/drawing/2014/main" id="{00000000-0008-0000-0300-00006B00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a:extLst>
            <a:ext uri="{FF2B5EF4-FFF2-40B4-BE49-F238E27FC236}">
              <a16:creationId xmlns:a16="http://schemas.microsoft.com/office/drawing/2014/main" id="{00000000-0008-0000-0300-00006C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13</xdr:row>
      <xdr:rowOff>76200</xdr:rowOff>
    </xdr:from>
    <xdr:to>
      <xdr:col>2</xdr:col>
      <xdr:colOff>523875</xdr:colOff>
      <xdr:row>13</xdr:row>
      <xdr:rowOff>663575</xdr:rowOff>
    </xdr:to>
    <xdr:pic>
      <xdr:nvPicPr>
        <xdr:cNvPr id="114" name="Obraz 6" descr="product-img">
          <a:extLst>
            <a:ext uri="{FF2B5EF4-FFF2-40B4-BE49-F238E27FC236}">
              <a16:creationId xmlns:a16="http://schemas.microsoft.com/office/drawing/2014/main" id="{00000000-0008-0000-0300-000072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16</xdr:row>
      <xdr:rowOff>85725</xdr:rowOff>
    </xdr:from>
    <xdr:to>
      <xdr:col>2</xdr:col>
      <xdr:colOff>451191</xdr:colOff>
      <xdr:row>16</xdr:row>
      <xdr:rowOff>638175</xdr:rowOff>
    </xdr:to>
    <xdr:pic>
      <xdr:nvPicPr>
        <xdr:cNvPr id="115" name="Obraz 93" descr="product-img">
          <a:extLst>
            <a:ext uri="{FF2B5EF4-FFF2-40B4-BE49-F238E27FC236}">
              <a16:creationId xmlns:a16="http://schemas.microsoft.com/office/drawing/2014/main" id="{00000000-0008-0000-0300-000073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17</xdr:row>
      <xdr:rowOff>85725</xdr:rowOff>
    </xdr:from>
    <xdr:to>
      <xdr:col>2</xdr:col>
      <xdr:colOff>441666</xdr:colOff>
      <xdr:row>17</xdr:row>
      <xdr:rowOff>638175</xdr:rowOff>
    </xdr:to>
    <xdr:pic>
      <xdr:nvPicPr>
        <xdr:cNvPr id="116" name="Obraz 94" descr="product-img">
          <a:extLst>
            <a:ext uri="{FF2B5EF4-FFF2-40B4-BE49-F238E27FC236}">
              <a16:creationId xmlns:a16="http://schemas.microsoft.com/office/drawing/2014/main" id="{00000000-0008-0000-0300-000074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19</xdr:row>
      <xdr:rowOff>57150</xdr:rowOff>
    </xdr:from>
    <xdr:to>
      <xdr:col>2</xdr:col>
      <xdr:colOff>628651</xdr:colOff>
      <xdr:row>19</xdr:row>
      <xdr:rowOff>652959</xdr:rowOff>
    </xdr:to>
    <xdr:pic>
      <xdr:nvPicPr>
        <xdr:cNvPr id="117" name="Obraz 95" descr="product-img">
          <a:extLst>
            <a:ext uri="{FF2B5EF4-FFF2-40B4-BE49-F238E27FC236}">
              <a16:creationId xmlns:a16="http://schemas.microsoft.com/office/drawing/2014/main" id="{00000000-0008-0000-0300-000075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20</xdr:row>
      <xdr:rowOff>71935</xdr:rowOff>
    </xdr:from>
    <xdr:to>
      <xdr:col>2</xdr:col>
      <xdr:colOff>628652</xdr:colOff>
      <xdr:row>20</xdr:row>
      <xdr:rowOff>667744</xdr:rowOff>
    </xdr:to>
    <xdr:pic>
      <xdr:nvPicPr>
        <xdr:cNvPr id="118" name="Obraz 96" descr="product-img">
          <a:extLst>
            <a:ext uri="{FF2B5EF4-FFF2-40B4-BE49-F238E27FC236}">
              <a16:creationId xmlns:a16="http://schemas.microsoft.com/office/drawing/2014/main" id="{00000000-0008-0000-0300-000076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21</xdr:row>
      <xdr:rowOff>33834</xdr:rowOff>
    </xdr:from>
    <xdr:to>
      <xdr:col>2</xdr:col>
      <xdr:colOff>552451</xdr:colOff>
      <xdr:row>21</xdr:row>
      <xdr:rowOff>692421</xdr:rowOff>
    </xdr:to>
    <xdr:pic>
      <xdr:nvPicPr>
        <xdr:cNvPr id="119" name="Obraz 97" descr="product-img">
          <a:extLst>
            <a:ext uri="{FF2B5EF4-FFF2-40B4-BE49-F238E27FC236}">
              <a16:creationId xmlns:a16="http://schemas.microsoft.com/office/drawing/2014/main" id="{00000000-0008-0000-0300-000077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22</xdr:row>
      <xdr:rowOff>14785</xdr:rowOff>
    </xdr:from>
    <xdr:to>
      <xdr:col>2</xdr:col>
      <xdr:colOff>561976</xdr:colOff>
      <xdr:row>22</xdr:row>
      <xdr:rowOff>673372</xdr:rowOff>
    </xdr:to>
    <xdr:pic>
      <xdr:nvPicPr>
        <xdr:cNvPr id="120" name="Obraz 98" descr="product-img">
          <a:extLst>
            <a:ext uri="{FF2B5EF4-FFF2-40B4-BE49-F238E27FC236}">
              <a16:creationId xmlns:a16="http://schemas.microsoft.com/office/drawing/2014/main" id="{00000000-0008-0000-0300-000078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24</xdr:row>
      <xdr:rowOff>57150</xdr:rowOff>
    </xdr:from>
    <xdr:to>
      <xdr:col>2</xdr:col>
      <xdr:colOff>506209</xdr:colOff>
      <xdr:row>24</xdr:row>
      <xdr:rowOff>676275</xdr:rowOff>
    </xdr:to>
    <xdr:pic>
      <xdr:nvPicPr>
        <xdr:cNvPr id="126" name="Obraz 102" descr="product-img">
          <a:extLst>
            <a:ext uri="{FF2B5EF4-FFF2-40B4-BE49-F238E27FC236}">
              <a16:creationId xmlns:a16="http://schemas.microsoft.com/office/drawing/2014/main" id="{00000000-0008-0000-0300-00007E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25</xdr:row>
      <xdr:rowOff>85726</xdr:rowOff>
    </xdr:from>
    <xdr:to>
      <xdr:col>2</xdr:col>
      <xdr:colOff>647699</xdr:colOff>
      <xdr:row>25</xdr:row>
      <xdr:rowOff>647740</xdr:rowOff>
    </xdr:to>
    <xdr:pic>
      <xdr:nvPicPr>
        <xdr:cNvPr id="127" name="Obraz 103" descr="product-img">
          <a:extLst>
            <a:ext uri="{FF2B5EF4-FFF2-40B4-BE49-F238E27FC236}">
              <a16:creationId xmlns:a16="http://schemas.microsoft.com/office/drawing/2014/main" id="{00000000-0008-0000-0300-00007F000000}"/>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94</xdr:row>
      <xdr:rowOff>193376</xdr:rowOff>
    </xdr:from>
    <xdr:to>
      <xdr:col>2</xdr:col>
      <xdr:colOff>676275</xdr:colOff>
      <xdr:row>94</xdr:row>
      <xdr:rowOff>514350</xdr:rowOff>
    </xdr:to>
    <xdr:pic>
      <xdr:nvPicPr>
        <xdr:cNvPr id="137" name="Obraz 11" descr="product-img">
          <a:extLst>
            <a:ext uri="{FF2B5EF4-FFF2-40B4-BE49-F238E27FC236}">
              <a16:creationId xmlns:a16="http://schemas.microsoft.com/office/drawing/2014/main" id="{00000000-0008-0000-0300-000089000000}"/>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257299" y="53923901"/>
          <a:ext cx="609601" cy="32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96</xdr:row>
      <xdr:rowOff>228601</xdr:rowOff>
    </xdr:from>
    <xdr:to>
      <xdr:col>2</xdr:col>
      <xdr:colOff>684814</xdr:colOff>
      <xdr:row>96</xdr:row>
      <xdr:rowOff>495301</xdr:rowOff>
    </xdr:to>
    <xdr:pic>
      <xdr:nvPicPr>
        <xdr:cNvPr id="138" name="Obraz 12" descr="product-img">
          <a:extLst>
            <a:ext uri="{FF2B5EF4-FFF2-40B4-BE49-F238E27FC236}">
              <a16:creationId xmlns:a16="http://schemas.microsoft.com/office/drawing/2014/main" id="{00000000-0008-0000-0300-00008A000000}"/>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247775" y="55406926"/>
          <a:ext cx="62766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95</xdr:row>
      <xdr:rowOff>237847</xdr:rowOff>
    </xdr:from>
    <xdr:to>
      <xdr:col>2</xdr:col>
      <xdr:colOff>676275</xdr:colOff>
      <xdr:row>95</xdr:row>
      <xdr:rowOff>504825</xdr:rowOff>
    </xdr:to>
    <xdr:pic>
      <xdr:nvPicPr>
        <xdr:cNvPr id="139" name="Obraz 13" descr="product-img">
          <a:extLst>
            <a:ext uri="{FF2B5EF4-FFF2-40B4-BE49-F238E27FC236}">
              <a16:creationId xmlns:a16="http://schemas.microsoft.com/office/drawing/2014/main" id="{00000000-0008-0000-0300-00008B000000}"/>
            </a:ext>
          </a:extLst>
        </xdr:cNvPr>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57300" y="54692272"/>
          <a:ext cx="609600" cy="26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28</xdr:row>
      <xdr:rowOff>273320</xdr:rowOff>
    </xdr:from>
    <xdr:to>
      <xdr:col>2</xdr:col>
      <xdr:colOff>676275</xdr:colOff>
      <xdr:row>28</xdr:row>
      <xdr:rowOff>466725</xdr:rowOff>
    </xdr:to>
    <xdr:pic>
      <xdr:nvPicPr>
        <xdr:cNvPr id="141" name="Obraz 15" descr="product-img">
          <a:extLst>
            <a:ext uri="{FF2B5EF4-FFF2-40B4-BE49-F238E27FC236}">
              <a16:creationId xmlns:a16="http://schemas.microsoft.com/office/drawing/2014/main" id="{00000000-0008-0000-0300-00008D000000}"/>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29</xdr:row>
      <xdr:rowOff>285749</xdr:rowOff>
    </xdr:from>
    <xdr:to>
      <xdr:col>2</xdr:col>
      <xdr:colOff>676276</xdr:colOff>
      <xdr:row>29</xdr:row>
      <xdr:rowOff>447674</xdr:rowOff>
    </xdr:to>
    <xdr:pic>
      <xdr:nvPicPr>
        <xdr:cNvPr id="142" name="Obraz 16" descr="product-img">
          <a:extLst>
            <a:ext uri="{FF2B5EF4-FFF2-40B4-BE49-F238E27FC236}">
              <a16:creationId xmlns:a16="http://schemas.microsoft.com/office/drawing/2014/main" id="{00000000-0008-0000-0300-00008E000000}"/>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36</xdr:row>
      <xdr:rowOff>194935</xdr:rowOff>
    </xdr:from>
    <xdr:to>
      <xdr:col>2</xdr:col>
      <xdr:colOff>686801</xdr:colOff>
      <xdr:row>36</xdr:row>
      <xdr:rowOff>533401</xdr:rowOff>
    </xdr:to>
    <xdr:pic>
      <xdr:nvPicPr>
        <xdr:cNvPr id="143" name="Obraz 17" descr="product-img">
          <a:extLst>
            <a:ext uri="{FF2B5EF4-FFF2-40B4-BE49-F238E27FC236}">
              <a16:creationId xmlns:a16="http://schemas.microsoft.com/office/drawing/2014/main" id="{00000000-0008-0000-0300-00008F000000}"/>
            </a:ext>
          </a:extLst>
        </xdr:cNvPr>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37</xdr:row>
      <xdr:rowOff>209550</xdr:rowOff>
    </xdr:from>
    <xdr:to>
      <xdr:col>2</xdr:col>
      <xdr:colOff>716377</xdr:colOff>
      <xdr:row>37</xdr:row>
      <xdr:rowOff>523875</xdr:rowOff>
    </xdr:to>
    <xdr:pic>
      <xdr:nvPicPr>
        <xdr:cNvPr id="144" name="Obraz 18" descr="product-img">
          <a:extLst>
            <a:ext uri="{FF2B5EF4-FFF2-40B4-BE49-F238E27FC236}">
              <a16:creationId xmlns:a16="http://schemas.microsoft.com/office/drawing/2014/main" id="{00000000-0008-0000-0300-000090000000}"/>
            </a:ext>
          </a:extLst>
        </xdr:cNvPr>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38</xdr:row>
      <xdr:rowOff>221064</xdr:rowOff>
    </xdr:from>
    <xdr:to>
      <xdr:col>2</xdr:col>
      <xdr:colOff>705851</xdr:colOff>
      <xdr:row>38</xdr:row>
      <xdr:rowOff>533400</xdr:rowOff>
    </xdr:to>
    <xdr:pic>
      <xdr:nvPicPr>
        <xdr:cNvPr id="145" name="Obraz 19" descr="product-img">
          <a:extLst>
            <a:ext uri="{FF2B5EF4-FFF2-40B4-BE49-F238E27FC236}">
              <a16:creationId xmlns:a16="http://schemas.microsoft.com/office/drawing/2014/main" id="{00000000-0008-0000-0300-000091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39</xdr:row>
      <xdr:rowOff>239892</xdr:rowOff>
    </xdr:from>
    <xdr:to>
      <xdr:col>2</xdr:col>
      <xdr:colOff>682038</xdr:colOff>
      <xdr:row>39</xdr:row>
      <xdr:rowOff>485775</xdr:rowOff>
    </xdr:to>
    <xdr:pic>
      <xdr:nvPicPr>
        <xdr:cNvPr id="146" name="Obraz 20" descr="product-img">
          <a:extLst>
            <a:ext uri="{FF2B5EF4-FFF2-40B4-BE49-F238E27FC236}">
              <a16:creationId xmlns:a16="http://schemas.microsoft.com/office/drawing/2014/main" id="{00000000-0008-0000-0300-000092000000}"/>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40</xdr:row>
      <xdr:rowOff>219074</xdr:rowOff>
    </xdr:from>
    <xdr:to>
      <xdr:col>2</xdr:col>
      <xdr:colOff>668376</xdr:colOff>
      <xdr:row>40</xdr:row>
      <xdr:rowOff>514349</xdr:rowOff>
    </xdr:to>
    <xdr:pic>
      <xdr:nvPicPr>
        <xdr:cNvPr id="147" name="Obraz 21" descr="product-img">
          <a:extLst>
            <a:ext uri="{FF2B5EF4-FFF2-40B4-BE49-F238E27FC236}">
              <a16:creationId xmlns:a16="http://schemas.microsoft.com/office/drawing/2014/main" id="{00000000-0008-0000-0300-000093000000}"/>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41</xdr:row>
      <xdr:rowOff>221485</xdr:rowOff>
    </xdr:from>
    <xdr:to>
      <xdr:col>2</xdr:col>
      <xdr:colOff>639176</xdr:colOff>
      <xdr:row>41</xdr:row>
      <xdr:rowOff>523874</xdr:rowOff>
    </xdr:to>
    <xdr:pic>
      <xdr:nvPicPr>
        <xdr:cNvPr id="148" name="Obraz 22" descr="product-img">
          <a:extLst>
            <a:ext uri="{FF2B5EF4-FFF2-40B4-BE49-F238E27FC236}">
              <a16:creationId xmlns:a16="http://schemas.microsoft.com/office/drawing/2014/main" id="{00000000-0008-0000-0300-00009400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42</xdr:row>
      <xdr:rowOff>251191</xdr:rowOff>
    </xdr:from>
    <xdr:to>
      <xdr:col>2</xdr:col>
      <xdr:colOff>686801</xdr:colOff>
      <xdr:row>42</xdr:row>
      <xdr:rowOff>498841</xdr:rowOff>
    </xdr:to>
    <xdr:pic>
      <xdr:nvPicPr>
        <xdr:cNvPr id="149" name="Obraz 23" descr="product-img">
          <a:extLst>
            <a:ext uri="{FF2B5EF4-FFF2-40B4-BE49-F238E27FC236}">
              <a16:creationId xmlns:a16="http://schemas.microsoft.com/office/drawing/2014/main" id="{00000000-0008-0000-0300-00009500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58</xdr:row>
      <xdr:rowOff>238258</xdr:rowOff>
    </xdr:from>
    <xdr:to>
      <xdr:col>2</xdr:col>
      <xdr:colOff>685800</xdr:colOff>
      <xdr:row>58</xdr:row>
      <xdr:rowOff>485908</xdr:rowOff>
    </xdr:to>
    <xdr:pic>
      <xdr:nvPicPr>
        <xdr:cNvPr id="150" name="Obraz 24" descr="product-img">
          <a:extLst>
            <a:ext uri="{FF2B5EF4-FFF2-40B4-BE49-F238E27FC236}">
              <a16:creationId xmlns:a16="http://schemas.microsoft.com/office/drawing/2014/main" id="{00000000-0008-0000-0300-000096000000}"/>
            </a:ext>
          </a:extLst>
        </xdr:cNvPr>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59</xdr:row>
      <xdr:rowOff>220241</xdr:rowOff>
    </xdr:from>
    <xdr:to>
      <xdr:col>2</xdr:col>
      <xdr:colOff>666749</xdr:colOff>
      <xdr:row>59</xdr:row>
      <xdr:rowOff>504824</xdr:rowOff>
    </xdr:to>
    <xdr:pic>
      <xdr:nvPicPr>
        <xdr:cNvPr id="151" name="Obraz 25" descr="product-img">
          <a:extLst>
            <a:ext uri="{FF2B5EF4-FFF2-40B4-BE49-F238E27FC236}">
              <a16:creationId xmlns:a16="http://schemas.microsoft.com/office/drawing/2014/main" id="{00000000-0008-0000-0300-000097000000}"/>
            </a:ext>
          </a:extLst>
        </xdr:cNvPr>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45</xdr:row>
      <xdr:rowOff>227479</xdr:rowOff>
    </xdr:from>
    <xdr:to>
      <xdr:col>2</xdr:col>
      <xdr:colOff>686793</xdr:colOff>
      <xdr:row>45</xdr:row>
      <xdr:rowOff>504825</xdr:rowOff>
    </xdr:to>
    <xdr:pic>
      <xdr:nvPicPr>
        <xdr:cNvPr id="152" name="Obraz 26" descr="product-img">
          <a:extLst>
            <a:ext uri="{FF2B5EF4-FFF2-40B4-BE49-F238E27FC236}">
              <a16:creationId xmlns:a16="http://schemas.microsoft.com/office/drawing/2014/main" id="{00000000-0008-0000-0300-000098000000}"/>
            </a:ext>
          </a:extLst>
        </xdr:cNvPr>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44</xdr:row>
      <xdr:rowOff>209550</xdr:rowOff>
    </xdr:from>
    <xdr:to>
      <xdr:col>2</xdr:col>
      <xdr:colOff>715368</xdr:colOff>
      <xdr:row>44</xdr:row>
      <xdr:rowOff>521886</xdr:rowOff>
    </xdr:to>
    <xdr:pic>
      <xdr:nvPicPr>
        <xdr:cNvPr id="153" name="Obraz 27" descr="product-img">
          <a:extLst>
            <a:ext uri="{FF2B5EF4-FFF2-40B4-BE49-F238E27FC236}">
              <a16:creationId xmlns:a16="http://schemas.microsoft.com/office/drawing/2014/main" id="{00000000-0008-0000-0300-000099000000}"/>
            </a:ext>
          </a:extLst>
        </xdr:cNvPr>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46</xdr:row>
      <xdr:rowOff>257175</xdr:rowOff>
    </xdr:from>
    <xdr:to>
      <xdr:col>2</xdr:col>
      <xdr:colOff>691555</xdr:colOff>
      <xdr:row>46</xdr:row>
      <xdr:rowOff>503058</xdr:rowOff>
    </xdr:to>
    <xdr:pic>
      <xdr:nvPicPr>
        <xdr:cNvPr id="154" name="Obraz 28" descr="product-img">
          <a:extLst>
            <a:ext uri="{FF2B5EF4-FFF2-40B4-BE49-F238E27FC236}">
              <a16:creationId xmlns:a16="http://schemas.microsoft.com/office/drawing/2014/main" id="{00000000-0008-0000-0300-00009A000000}"/>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47</xdr:row>
      <xdr:rowOff>219075</xdr:rowOff>
    </xdr:from>
    <xdr:to>
      <xdr:col>2</xdr:col>
      <xdr:colOff>716361</xdr:colOff>
      <xdr:row>47</xdr:row>
      <xdr:rowOff>523875</xdr:rowOff>
    </xdr:to>
    <xdr:pic>
      <xdr:nvPicPr>
        <xdr:cNvPr id="155" name="Obraz 29" descr="product-img">
          <a:extLst>
            <a:ext uri="{FF2B5EF4-FFF2-40B4-BE49-F238E27FC236}">
              <a16:creationId xmlns:a16="http://schemas.microsoft.com/office/drawing/2014/main" id="{00000000-0008-0000-0300-00009B000000}"/>
            </a:ext>
          </a:extLst>
        </xdr:cNvPr>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48</xdr:row>
      <xdr:rowOff>220813</xdr:rowOff>
    </xdr:from>
    <xdr:to>
      <xdr:col>2</xdr:col>
      <xdr:colOff>634405</xdr:colOff>
      <xdr:row>48</xdr:row>
      <xdr:rowOff>504824</xdr:rowOff>
    </xdr:to>
    <xdr:pic>
      <xdr:nvPicPr>
        <xdr:cNvPr id="156" name="Obraz 30" descr="product-img">
          <a:extLst>
            <a:ext uri="{FF2B5EF4-FFF2-40B4-BE49-F238E27FC236}">
              <a16:creationId xmlns:a16="http://schemas.microsoft.com/office/drawing/2014/main" id="{00000000-0008-0000-0300-00009C000000}"/>
            </a:ext>
          </a:extLst>
        </xdr:cNvPr>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49</xdr:row>
      <xdr:rowOff>241544</xdr:rowOff>
    </xdr:from>
    <xdr:to>
      <xdr:col>2</xdr:col>
      <xdr:colOff>643930</xdr:colOff>
      <xdr:row>49</xdr:row>
      <xdr:rowOff>485775</xdr:rowOff>
    </xdr:to>
    <xdr:pic>
      <xdr:nvPicPr>
        <xdr:cNvPr id="157" name="Obraz 31" descr="product-img">
          <a:extLst>
            <a:ext uri="{FF2B5EF4-FFF2-40B4-BE49-F238E27FC236}">
              <a16:creationId xmlns:a16="http://schemas.microsoft.com/office/drawing/2014/main" id="{00000000-0008-0000-0300-00009D000000}"/>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50</xdr:row>
      <xdr:rowOff>259895</xdr:rowOff>
    </xdr:from>
    <xdr:to>
      <xdr:col>2</xdr:col>
      <xdr:colOff>648693</xdr:colOff>
      <xdr:row>50</xdr:row>
      <xdr:rowOff>466724</xdr:rowOff>
    </xdr:to>
    <xdr:pic>
      <xdr:nvPicPr>
        <xdr:cNvPr id="158" name="Obraz 32" descr="product-img">
          <a:extLst>
            <a:ext uri="{FF2B5EF4-FFF2-40B4-BE49-F238E27FC236}">
              <a16:creationId xmlns:a16="http://schemas.microsoft.com/office/drawing/2014/main" id="{00000000-0008-0000-0300-00009E000000}"/>
            </a:ext>
          </a:extLst>
        </xdr:cNvPr>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51</xdr:row>
      <xdr:rowOff>219075</xdr:rowOff>
    </xdr:from>
    <xdr:to>
      <xdr:col>2</xdr:col>
      <xdr:colOff>708990</xdr:colOff>
      <xdr:row>51</xdr:row>
      <xdr:rowOff>504825</xdr:rowOff>
    </xdr:to>
    <xdr:pic>
      <xdr:nvPicPr>
        <xdr:cNvPr id="159" name="Obraz 33" descr="product-img">
          <a:extLst>
            <a:ext uri="{FF2B5EF4-FFF2-40B4-BE49-F238E27FC236}">
              <a16:creationId xmlns:a16="http://schemas.microsoft.com/office/drawing/2014/main" id="{00000000-0008-0000-0300-00009F000000}"/>
            </a:ext>
          </a:extLst>
        </xdr:cNvPr>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61</xdr:row>
      <xdr:rowOff>257175</xdr:rowOff>
    </xdr:from>
    <xdr:to>
      <xdr:col>2</xdr:col>
      <xdr:colOff>685800</xdr:colOff>
      <xdr:row>61</xdr:row>
      <xdr:rowOff>480749</xdr:rowOff>
    </xdr:to>
    <xdr:pic>
      <xdr:nvPicPr>
        <xdr:cNvPr id="160" name="Obraz 34" descr="product-img">
          <a:extLst>
            <a:ext uri="{FF2B5EF4-FFF2-40B4-BE49-F238E27FC236}">
              <a16:creationId xmlns:a16="http://schemas.microsoft.com/office/drawing/2014/main" id="{00000000-0008-0000-0300-0000A000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54</xdr:row>
      <xdr:rowOff>304800</xdr:rowOff>
    </xdr:from>
    <xdr:to>
      <xdr:col>2</xdr:col>
      <xdr:colOff>708808</xdr:colOff>
      <xdr:row>54</xdr:row>
      <xdr:rowOff>438150</xdr:rowOff>
    </xdr:to>
    <xdr:pic>
      <xdr:nvPicPr>
        <xdr:cNvPr id="161" name="Obraz 35" descr="product-img">
          <a:extLst>
            <a:ext uri="{FF2B5EF4-FFF2-40B4-BE49-F238E27FC236}">
              <a16:creationId xmlns:a16="http://schemas.microsoft.com/office/drawing/2014/main" id="{00000000-0008-0000-0300-0000A1000000}"/>
            </a:ext>
          </a:extLst>
        </xdr:cNvPr>
        <xdr:cNvPicPr>
          <a:picLocks noChangeAspect="1" noChangeArrowheads="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55</xdr:row>
      <xdr:rowOff>301173</xdr:rowOff>
    </xdr:from>
    <xdr:to>
      <xdr:col>2</xdr:col>
      <xdr:colOff>704658</xdr:colOff>
      <xdr:row>55</xdr:row>
      <xdr:rowOff>422712</xdr:rowOff>
    </xdr:to>
    <xdr:pic>
      <xdr:nvPicPr>
        <xdr:cNvPr id="162" name="Obraz 36" descr="product-img">
          <a:extLst>
            <a:ext uri="{FF2B5EF4-FFF2-40B4-BE49-F238E27FC236}">
              <a16:creationId xmlns:a16="http://schemas.microsoft.com/office/drawing/2014/main" id="{00000000-0008-0000-0300-0000A2000000}"/>
            </a:ext>
          </a:extLst>
        </xdr:cNvPr>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56</xdr:row>
      <xdr:rowOff>295602</xdr:rowOff>
    </xdr:from>
    <xdr:to>
      <xdr:col>2</xdr:col>
      <xdr:colOff>648226</xdr:colOff>
      <xdr:row>56</xdr:row>
      <xdr:rowOff>426983</xdr:rowOff>
    </xdr:to>
    <xdr:pic>
      <xdr:nvPicPr>
        <xdr:cNvPr id="163" name="Obraz 37" descr="product-img">
          <a:extLst>
            <a:ext uri="{FF2B5EF4-FFF2-40B4-BE49-F238E27FC236}">
              <a16:creationId xmlns:a16="http://schemas.microsoft.com/office/drawing/2014/main" id="{00000000-0008-0000-0300-0000A3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72</xdr:row>
      <xdr:rowOff>257175</xdr:rowOff>
    </xdr:from>
    <xdr:to>
      <xdr:col>2</xdr:col>
      <xdr:colOff>634773</xdr:colOff>
      <xdr:row>72</xdr:row>
      <xdr:rowOff>457200</xdr:rowOff>
    </xdr:to>
    <xdr:pic>
      <xdr:nvPicPr>
        <xdr:cNvPr id="183" name="Obraz 123" descr="product-img">
          <a:extLst>
            <a:ext uri="{FF2B5EF4-FFF2-40B4-BE49-F238E27FC236}">
              <a16:creationId xmlns:a16="http://schemas.microsoft.com/office/drawing/2014/main" id="{00000000-0008-0000-0300-0000B700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76</xdr:row>
      <xdr:rowOff>133350</xdr:rowOff>
    </xdr:from>
    <xdr:to>
      <xdr:col>2</xdr:col>
      <xdr:colOff>590550</xdr:colOff>
      <xdr:row>76</xdr:row>
      <xdr:rowOff>590550</xdr:rowOff>
    </xdr:to>
    <xdr:pic>
      <xdr:nvPicPr>
        <xdr:cNvPr id="184" name="Obraz 124" descr="product-img">
          <a:extLst>
            <a:ext uri="{FF2B5EF4-FFF2-40B4-BE49-F238E27FC236}">
              <a16:creationId xmlns:a16="http://schemas.microsoft.com/office/drawing/2014/main" id="{00000000-0008-0000-0300-0000B8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73</xdr:row>
      <xdr:rowOff>123824</xdr:rowOff>
    </xdr:from>
    <xdr:to>
      <xdr:col>2</xdr:col>
      <xdr:colOff>609600</xdr:colOff>
      <xdr:row>73</xdr:row>
      <xdr:rowOff>619124</xdr:rowOff>
    </xdr:to>
    <xdr:pic>
      <xdr:nvPicPr>
        <xdr:cNvPr id="185" name="Obraz 125" descr="product-img">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77</xdr:row>
      <xdr:rowOff>85725</xdr:rowOff>
    </xdr:from>
    <xdr:to>
      <xdr:col>2</xdr:col>
      <xdr:colOff>647700</xdr:colOff>
      <xdr:row>77</xdr:row>
      <xdr:rowOff>647699</xdr:rowOff>
    </xdr:to>
    <xdr:pic>
      <xdr:nvPicPr>
        <xdr:cNvPr id="186" name="Obraz 126" descr="product-img">
          <a:extLst>
            <a:ext uri="{FF2B5EF4-FFF2-40B4-BE49-F238E27FC236}">
              <a16:creationId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78</xdr:row>
      <xdr:rowOff>66674</xdr:rowOff>
    </xdr:from>
    <xdr:to>
      <xdr:col>2</xdr:col>
      <xdr:colOff>671513</xdr:colOff>
      <xdr:row>78</xdr:row>
      <xdr:rowOff>685799</xdr:rowOff>
    </xdr:to>
    <xdr:pic>
      <xdr:nvPicPr>
        <xdr:cNvPr id="187" name="Obraz 127" descr="product-img">
          <a:extLst>
            <a:ext uri="{FF2B5EF4-FFF2-40B4-BE49-F238E27FC236}">
              <a16:creationId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81</xdr:row>
      <xdr:rowOff>28576</xdr:rowOff>
    </xdr:from>
    <xdr:to>
      <xdr:col>2</xdr:col>
      <xdr:colOff>695325</xdr:colOff>
      <xdr:row>81</xdr:row>
      <xdr:rowOff>695326</xdr:rowOff>
    </xdr:to>
    <xdr:pic>
      <xdr:nvPicPr>
        <xdr:cNvPr id="189" name="Obraz 129" descr="product-img">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79</xdr:row>
      <xdr:rowOff>61384</xdr:rowOff>
    </xdr:from>
    <xdr:to>
      <xdr:col>2</xdr:col>
      <xdr:colOff>665343</xdr:colOff>
      <xdr:row>79</xdr:row>
      <xdr:rowOff>664633</xdr:rowOff>
    </xdr:to>
    <xdr:pic>
      <xdr:nvPicPr>
        <xdr:cNvPr id="190" name="Obraz 130" descr="product-img">
          <a:extLst>
            <a:ext uri="{FF2B5EF4-FFF2-40B4-BE49-F238E27FC236}">
              <a16:creationId xmlns:a16="http://schemas.microsoft.com/office/drawing/2014/main" id="{00000000-0008-0000-0300-0000BE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77</xdr:row>
      <xdr:rowOff>67335</xdr:rowOff>
    </xdr:from>
    <xdr:to>
      <xdr:col>2</xdr:col>
      <xdr:colOff>663948</xdr:colOff>
      <xdr:row>77</xdr:row>
      <xdr:rowOff>667809</xdr:rowOff>
    </xdr:to>
    <xdr:pic>
      <xdr:nvPicPr>
        <xdr:cNvPr id="191" name="Obraz 131" descr="product-img">
          <a:extLst>
            <a:ext uri="{FF2B5EF4-FFF2-40B4-BE49-F238E27FC236}">
              <a16:creationId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xdr:colOff>
      <xdr:row>102</xdr:row>
      <xdr:rowOff>257175</xdr:rowOff>
    </xdr:from>
    <xdr:to>
      <xdr:col>2</xdr:col>
      <xdr:colOff>709612</xdr:colOff>
      <xdr:row>102</xdr:row>
      <xdr:rowOff>476250</xdr:rowOff>
    </xdr:to>
    <xdr:pic>
      <xdr:nvPicPr>
        <xdr:cNvPr id="197" name="图片 3">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14437" y="593026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xdr:colOff>
      <xdr:row>103</xdr:row>
      <xdr:rowOff>276225</xdr:rowOff>
    </xdr:from>
    <xdr:to>
      <xdr:col>2</xdr:col>
      <xdr:colOff>700087</xdr:colOff>
      <xdr:row>103</xdr:row>
      <xdr:rowOff>476250</xdr:rowOff>
    </xdr:to>
    <xdr:pic>
      <xdr:nvPicPr>
        <xdr:cNvPr id="198" name="图片 4">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3962" y="600456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107</xdr:row>
      <xdr:rowOff>257175</xdr:rowOff>
    </xdr:from>
    <xdr:to>
      <xdr:col>2</xdr:col>
      <xdr:colOff>704850</xdr:colOff>
      <xdr:row>107</xdr:row>
      <xdr:rowOff>476250</xdr:rowOff>
    </xdr:to>
    <xdr:pic>
      <xdr:nvPicPr>
        <xdr:cNvPr id="199" name="Picture 6">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85875" y="606266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61383</xdr:colOff>
      <xdr:row>117</xdr:row>
      <xdr:rowOff>282428</xdr:rowOff>
    </xdr:from>
    <xdr:to>
      <xdr:col>2</xdr:col>
      <xdr:colOff>635000</xdr:colOff>
      <xdr:row>117</xdr:row>
      <xdr:rowOff>465667</xdr:rowOff>
    </xdr:to>
    <xdr:pic>
      <xdr:nvPicPr>
        <xdr:cNvPr id="200" name="Picture 6">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28208" y="65185778"/>
          <a:ext cx="573617" cy="18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201" name="Picture 1174">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202" name="Picture 24">
          <a:extLst>
            <a:ext uri="{FF2B5EF4-FFF2-40B4-BE49-F238E27FC236}">
              <a16:creationId xmlns:a16="http://schemas.microsoft.com/office/drawing/2014/main" id="{00000000-0008-0000-0300-0000CA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108</xdr:row>
      <xdr:rowOff>276225</xdr:rowOff>
    </xdr:from>
    <xdr:to>
      <xdr:col>2</xdr:col>
      <xdr:colOff>714375</xdr:colOff>
      <xdr:row>108</xdr:row>
      <xdr:rowOff>457200</xdr:rowOff>
    </xdr:to>
    <xdr:pic>
      <xdr:nvPicPr>
        <xdr:cNvPr id="203" name="Picture 8">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118</xdr:row>
      <xdr:rowOff>276225</xdr:rowOff>
    </xdr:from>
    <xdr:to>
      <xdr:col>2</xdr:col>
      <xdr:colOff>714375</xdr:colOff>
      <xdr:row>118</xdr:row>
      <xdr:rowOff>457200</xdr:rowOff>
    </xdr:to>
    <xdr:pic>
      <xdr:nvPicPr>
        <xdr:cNvPr id="204" name="Picture 8">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85875" y="659034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205" name="Picture 1178">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83609</xdr:colOff>
      <xdr:row>120</xdr:row>
      <xdr:rowOff>98425</xdr:rowOff>
    </xdr:from>
    <xdr:to>
      <xdr:col>2</xdr:col>
      <xdr:colOff>635001</xdr:colOff>
      <xdr:row>120</xdr:row>
      <xdr:rowOff>649817</xdr:rowOff>
    </xdr:to>
    <xdr:pic>
      <xdr:nvPicPr>
        <xdr:cNvPr id="215" name="Picture 701">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350434" y="66449575"/>
          <a:ext cx="551392" cy="551392"/>
        </a:xfrm>
        <a:prstGeom prst="rect">
          <a:avLst/>
        </a:prstGeom>
      </xdr:spPr>
    </xdr:pic>
    <xdr:clientData/>
  </xdr:twoCellAnchor>
  <xdr:twoCellAnchor editAs="oneCell">
    <xdr:from>
      <xdr:col>2</xdr:col>
      <xdr:colOff>9525</xdr:colOff>
      <xdr:row>99</xdr:row>
      <xdr:rowOff>20107</xdr:rowOff>
    </xdr:from>
    <xdr:to>
      <xdr:col>3</xdr:col>
      <xdr:colOff>0</xdr:colOff>
      <xdr:row>100</xdr:row>
      <xdr:rowOff>10582</xdr:rowOff>
    </xdr:to>
    <xdr:pic>
      <xdr:nvPicPr>
        <xdr:cNvPr id="217" name="Picture 56">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218" name="Picture 6">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220" name="Picture 760">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221" name="Picture 4">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80</xdr:row>
      <xdr:rowOff>28575</xdr:rowOff>
    </xdr:from>
    <xdr:to>
      <xdr:col>2</xdr:col>
      <xdr:colOff>695325</xdr:colOff>
      <xdr:row>80</xdr:row>
      <xdr:rowOff>695325</xdr:rowOff>
    </xdr:to>
    <xdr:pic>
      <xdr:nvPicPr>
        <xdr:cNvPr id="223" name="Obraz 163" descr="product-img">
          <a:extLst>
            <a:ext uri="{FF2B5EF4-FFF2-40B4-BE49-F238E27FC236}">
              <a16:creationId xmlns:a16="http://schemas.microsoft.com/office/drawing/2014/main" id="{00000000-0008-0000-0300-0000DF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225" name="Picture 1183">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69703950"/>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226" name="Picture 1188">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70427850"/>
          <a:ext cx="714375" cy="714375"/>
        </a:xfrm>
        <a:prstGeom prst="rect">
          <a:avLst/>
        </a:prstGeom>
      </xdr:spPr>
    </xdr:pic>
    <xdr:clientData/>
  </xdr:twoCellAnchor>
  <xdr:twoCellAnchor editAs="oneCell">
    <xdr:from>
      <xdr:col>2</xdr:col>
      <xdr:colOff>180975</xdr:colOff>
      <xdr:row>131</xdr:row>
      <xdr:rowOff>28575</xdr:rowOff>
    </xdr:from>
    <xdr:to>
      <xdr:col>2</xdr:col>
      <xdr:colOff>552450</xdr:colOff>
      <xdr:row>131</xdr:row>
      <xdr:rowOff>695325</xdr:rowOff>
    </xdr:to>
    <xdr:pic>
      <xdr:nvPicPr>
        <xdr:cNvPr id="227" name="Picture 538">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137</xdr:row>
      <xdr:rowOff>19050</xdr:rowOff>
    </xdr:from>
    <xdr:to>
      <xdr:col>2</xdr:col>
      <xdr:colOff>561975</xdr:colOff>
      <xdr:row>137</xdr:row>
      <xdr:rowOff>704850</xdr:rowOff>
    </xdr:to>
    <xdr:pic>
      <xdr:nvPicPr>
        <xdr:cNvPr id="228" name="Picture 537">
          <a:extLst>
            <a:ext uri="{FF2B5EF4-FFF2-40B4-BE49-F238E27FC236}">
              <a16:creationId xmlns:a16="http://schemas.microsoft.com/office/drawing/2014/main" id="{00000000-0008-0000-0300-0000E4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134</xdr:row>
      <xdr:rowOff>9525</xdr:rowOff>
    </xdr:from>
    <xdr:to>
      <xdr:col>3</xdr:col>
      <xdr:colOff>0</xdr:colOff>
      <xdr:row>135</xdr:row>
      <xdr:rowOff>1</xdr:rowOff>
    </xdr:to>
    <xdr:pic>
      <xdr:nvPicPr>
        <xdr:cNvPr id="229" name="Picture 15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135</xdr:row>
      <xdr:rowOff>9525</xdr:rowOff>
    </xdr:from>
    <xdr:to>
      <xdr:col>3</xdr:col>
      <xdr:colOff>0</xdr:colOff>
      <xdr:row>136</xdr:row>
      <xdr:rowOff>0</xdr:rowOff>
    </xdr:to>
    <xdr:pic>
      <xdr:nvPicPr>
        <xdr:cNvPr id="230" name="Picture 1">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231" name="Picture 25">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138</xdr:row>
      <xdr:rowOff>19050</xdr:rowOff>
    </xdr:from>
    <xdr:to>
      <xdr:col>2</xdr:col>
      <xdr:colOff>638175</xdr:colOff>
      <xdr:row>138</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140</xdr:row>
      <xdr:rowOff>9525</xdr:rowOff>
    </xdr:from>
    <xdr:to>
      <xdr:col>3</xdr:col>
      <xdr:colOff>0</xdr:colOff>
      <xdr:row>141</xdr:row>
      <xdr:rowOff>0</xdr:rowOff>
    </xdr:to>
    <xdr:pic>
      <xdr:nvPicPr>
        <xdr:cNvPr id="233" name="Picture 25">
          <a:extLst>
            <a:ext uri="{FF2B5EF4-FFF2-40B4-BE49-F238E27FC236}">
              <a16:creationId xmlns:a16="http://schemas.microsoft.com/office/drawing/2014/main" id="{00000000-0008-0000-0300-0000E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150</xdr:row>
      <xdr:rowOff>30691</xdr:rowOff>
    </xdr:from>
    <xdr:to>
      <xdr:col>3</xdr:col>
      <xdr:colOff>1058</xdr:colOff>
      <xdr:row>151</xdr:row>
      <xdr:rowOff>16933</xdr:rowOff>
    </xdr:to>
    <xdr:pic>
      <xdr:nvPicPr>
        <xdr:cNvPr id="234" name="Picture 1204">
          <a:extLst>
            <a:ext uri="{FF2B5EF4-FFF2-40B4-BE49-F238E27FC236}">
              <a16:creationId xmlns:a16="http://schemas.microsoft.com/office/drawing/2014/main" id="{00000000-0008-0000-0300-0000EA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151</xdr:row>
      <xdr:rowOff>9525</xdr:rowOff>
    </xdr:from>
    <xdr:to>
      <xdr:col>3</xdr:col>
      <xdr:colOff>0</xdr:colOff>
      <xdr:row>152</xdr:row>
      <xdr:rowOff>0</xdr:rowOff>
    </xdr:to>
    <xdr:pic>
      <xdr:nvPicPr>
        <xdr:cNvPr id="235" name="Picture 1205">
          <a:extLst>
            <a:ext uri="{FF2B5EF4-FFF2-40B4-BE49-F238E27FC236}">
              <a16:creationId xmlns:a16="http://schemas.microsoft.com/office/drawing/2014/main" id="{00000000-0008-0000-0300-0000EB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149</xdr:row>
      <xdr:rowOff>9525</xdr:rowOff>
    </xdr:from>
    <xdr:to>
      <xdr:col>3</xdr:col>
      <xdr:colOff>0</xdr:colOff>
      <xdr:row>150</xdr:row>
      <xdr:rowOff>0</xdr:rowOff>
    </xdr:to>
    <xdr:pic>
      <xdr:nvPicPr>
        <xdr:cNvPr id="236" name="Picture 1206">
          <a:extLst>
            <a:ext uri="{FF2B5EF4-FFF2-40B4-BE49-F238E27FC236}">
              <a16:creationId xmlns:a16="http://schemas.microsoft.com/office/drawing/2014/main" id="{00000000-0008-0000-0300-0000EC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152</xdr:row>
      <xdr:rowOff>9525</xdr:rowOff>
    </xdr:from>
    <xdr:to>
      <xdr:col>3</xdr:col>
      <xdr:colOff>0</xdr:colOff>
      <xdr:row>153</xdr:row>
      <xdr:rowOff>0</xdr:rowOff>
    </xdr:to>
    <xdr:pic>
      <xdr:nvPicPr>
        <xdr:cNvPr id="237" name="Picture 1207">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165</xdr:row>
      <xdr:rowOff>171450</xdr:rowOff>
    </xdr:from>
    <xdr:to>
      <xdr:col>2</xdr:col>
      <xdr:colOff>645554</xdr:colOff>
      <xdr:row>165</xdr:row>
      <xdr:rowOff>554880</xdr:rowOff>
    </xdr:to>
    <xdr:pic>
      <xdr:nvPicPr>
        <xdr:cNvPr id="238" name="Obraz 7" descr="product-img">
          <a:extLst>
            <a:ext uri="{FF2B5EF4-FFF2-40B4-BE49-F238E27FC236}">
              <a16:creationId xmlns:a16="http://schemas.microsoft.com/office/drawing/2014/main" id="{00000000-0008-0000-0300-0000EE000000}"/>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166</xdr:row>
      <xdr:rowOff>107206</xdr:rowOff>
    </xdr:from>
    <xdr:to>
      <xdr:col>2</xdr:col>
      <xdr:colOff>654283</xdr:colOff>
      <xdr:row>166</xdr:row>
      <xdr:rowOff>621556</xdr:rowOff>
    </xdr:to>
    <xdr:pic>
      <xdr:nvPicPr>
        <xdr:cNvPr id="239" name="Obraz 8" descr="product-img">
          <a:extLst>
            <a:ext uri="{FF2B5EF4-FFF2-40B4-BE49-F238E27FC236}">
              <a16:creationId xmlns:a16="http://schemas.microsoft.com/office/drawing/2014/main" id="{00000000-0008-0000-0300-0000EF000000}"/>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167</xdr:row>
      <xdr:rowOff>192334</xdr:rowOff>
    </xdr:from>
    <xdr:to>
      <xdr:col>2</xdr:col>
      <xdr:colOff>659842</xdr:colOff>
      <xdr:row>167</xdr:row>
      <xdr:rowOff>564405</xdr:rowOff>
    </xdr:to>
    <xdr:pic>
      <xdr:nvPicPr>
        <xdr:cNvPr id="240" name="Obraz 9" descr="product-img">
          <a:extLst>
            <a:ext uri="{FF2B5EF4-FFF2-40B4-BE49-F238E27FC236}">
              <a16:creationId xmlns:a16="http://schemas.microsoft.com/office/drawing/2014/main" id="{00000000-0008-0000-0300-0000F0000000}"/>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170</xdr:row>
      <xdr:rowOff>192931</xdr:rowOff>
    </xdr:from>
    <xdr:to>
      <xdr:col>2</xdr:col>
      <xdr:colOff>667223</xdr:colOff>
      <xdr:row>170</xdr:row>
      <xdr:rowOff>545356</xdr:rowOff>
    </xdr:to>
    <xdr:pic>
      <xdr:nvPicPr>
        <xdr:cNvPr id="241" name="Obraz 10" descr="product-img">
          <a:extLst>
            <a:ext uri="{FF2B5EF4-FFF2-40B4-BE49-F238E27FC236}">
              <a16:creationId xmlns:a16="http://schemas.microsoft.com/office/drawing/2014/main" id="{00000000-0008-0000-0300-0000F1000000}"/>
            </a:ext>
          </a:extLst>
        </xdr:cNvPr>
        <xdr:cNvPicPr>
          <a:picLocks noChangeAspect="1" noChangeArrowheads="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173</xdr:row>
      <xdr:rowOff>161925</xdr:rowOff>
    </xdr:from>
    <xdr:to>
      <xdr:col>2</xdr:col>
      <xdr:colOff>698851</xdr:colOff>
      <xdr:row>173</xdr:row>
      <xdr:rowOff>571500</xdr:rowOff>
    </xdr:to>
    <xdr:pic>
      <xdr:nvPicPr>
        <xdr:cNvPr id="242" name="Obraz 47" descr="product-img">
          <a:extLst>
            <a:ext uri="{FF2B5EF4-FFF2-40B4-BE49-F238E27FC236}">
              <a16:creationId xmlns:a16="http://schemas.microsoft.com/office/drawing/2014/main" id="{00000000-0008-0000-0300-0000F2000000}"/>
            </a:ext>
          </a:extLst>
        </xdr:cNvPr>
        <xdr:cNvPicPr>
          <a:picLocks noChangeAspect="1" noChangeArrowheads="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175</xdr:row>
      <xdr:rowOff>238125</xdr:rowOff>
    </xdr:from>
    <xdr:to>
      <xdr:col>2</xdr:col>
      <xdr:colOff>704851</xdr:colOff>
      <xdr:row>175</xdr:row>
      <xdr:rowOff>485775</xdr:rowOff>
    </xdr:to>
    <xdr:pic>
      <xdr:nvPicPr>
        <xdr:cNvPr id="243" name="Obraz 55" descr="product-img">
          <a:extLst>
            <a:ext uri="{FF2B5EF4-FFF2-40B4-BE49-F238E27FC236}">
              <a16:creationId xmlns:a16="http://schemas.microsoft.com/office/drawing/2014/main" id="{00000000-0008-0000-0300-0000F3000000}"/>
            </a:ext>
          </a:extLst>
        </xdr:cNvPr>
        <xdr:cNvPicPr>
          <a:picLocks noChangeAspect="1" noChangeArrowheads="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176</xdr:row>
      <xdr:rowOff>253087</xdr:rowOff>
    </xdr:from>
    <xdr:to>
      <xdr:col>2</xdr:col>
      <xdr:colOff>657225</xdr:colOff>
      <xdr:row>176</xdr:row>
      <xdr:rowOff>474970</xdr:rowOff>
    </xdr:to>
    <xdr:pic>
      <xdr:nvPicPr>
        <xdr:cNvPr id="244" name="Obraz 57" descr="product-img">
          <a:extLst>
            <a:ext uri="{FF2B5EF4-FFF2-40B4-BE49-F238E27FC236}">
              <a16:creationId xmlns:a16="http://schemas.microsoft.com/office/drawing/2014/main" id="{00000000-0008-0000-0300-0000F4000000}"/>
            </a:ext>
          </a:extLst>
        </xdr:cNvPr>
        <xdr:cNvPicPr>
          <a:picLocks noChangeAspect="1" noChangeArrowheads="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177</xdr:row>
      <xdr:rowOff>133178</xdr:rowOff>
    </xdr:from>
    <xdr:to>
      <xdr:col>2</xdr:col>
      <xdr:colOff>676275</xdr:colOff>
      <xdr:row>177</xdr:row>
      <xdr:rowOff>608321</xdr:rowOff>
    </xdr:to>
    <xdr:pic>
      <xdr:nvPicPr>
        <xdr:cNvPr id="245" name="Obraz 58" descr="product-img">
          <a:extLst>
            <a:ext uri="{FF2B5EF4-FFF2-40B4-BE49-F238E27FC236}">
              <a16:creationId xmlns:a16="http://schemas.microsoft.com/office/drawing/2014/main" id="{00000000-0008-0000-0300-0000F5000000}"/>
            </a:ext>
          </a:extLst>
        </xdr:cNvPr>
        <xdr:cNvPicPr>
          <a:picLocks noChangeAspect="1" noChangeArrowheads="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179</xdr:row>
      <xdr:rowOff>104775</xdr:rowOff>
    </xdr:from>
    <xdr:to>
      <xdr:col>2</xdr:col>
      <xdr:colOff>650921</xdr:colOff>
      <xdr:row>179</xdr:row>
      <xdr:rowOff>632728</xdr:rowOff>
    </xdr:to>
    <xdr:pic>
      <xdr:nvPicPr>
        <xdr:cNvPr id="246" name="Obraz 59" descr="product-img">
          <a:extLst>
            <a:ext uri="{FF2B5EF4-FFF2-40B4-BE49-F238E27FC236}">
              <a16:creationId xmlns:a16="http://schemas.microsoft.com/office/drawing/2014/main" id="{00000000-0008-0000-0300-0000F6000000}"/>
            </a:ext>
          </a:extLst>
        </xdr:cNvPr>
        <xdr:cNvPicPr>
          <a:picLocks noChangeAspect="1" noChangeArrowheads="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180</xdr:row>
      <xdr:rowOff>118378</xdr:rowOff>
    </xdr:from>
    <xdr:to>
      <xdr:col>2</xdr:col>
      <xdr:colOff>640111</xdr:colOff>
      <xdr:row>180</xdr:row>
      <xdr:rowOff>623203</xdr:rowOff>
    </xdr:to>
    <xdr:pic>
      <xdr:nvPicPr>
        <xdr:cNvPr id="247" name="Obraz 60" descr="product-img">
          <a:extLst>
            <a:ext uri="{FF2B5EF4-FFF2-40B4-BE49-F238E27FC236}">
              <a16:creationId xmlns:a16="http://schemas.microsoft.com/office/drawing/2014/main" id="{00000000-0008-0000-0300-0000F7000000}"/>
            </a:ext>
          </a:extLst>
        </xdr:cNvPr>
        <xdr:cNvPicPr>
          <a:picLocks noChangeAspect="1" noChangeArrowheads="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181</xdr:row>
      <xdr:rowOff>99328</xdr:rowOff>
    </xdr:from>
    <xdr:to>
      <xdr:col>2</xdr:col>
      <xdr:colOff>649346</xdr:colOff>
      <xdr:row>181</xdr:row>
      <xdr:rowOff>613678</xdr:rowOff>
    </xdr:to>
    <xdr:pic>
      <xdr:nvPicPr>
        <xdr:cNvPr id="248" name="Obraz 61" descr="product-img">
          <a:extLst>
            <a:ext uri="{FF2B5EF4-FFF2-40B4-BE49-F238E27FC236}">
              <a16:creationId xmlns:a16="http://schemas.microsoft.com/office/drawing/2014/main" id="{00000000-0008-0000-0300-0000F8000000}"/>
            </a:ext>
          </a:extLst>
        </xdr:cNvPr>
        <xdr:cNvPicPr>
          <a:picLocks noChangeAspect="1" noChangeArrowheads="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182</xdr:row>
      <xdr:rowOff>95613</xdr:rowOff>
    </xdr:from>
    <xdr:to>
      <xdr:col>2</xdr:col>
      <xdr:colOff>657225</xdr:colOff>
      <xdr:row>182</xdr:row>
      <xdr:rowOff>632729</xdr:rowOff>
    </xdr:to>
    <xdr:pic>
      <xdr:nvPicPr>
        <xdr:cNvPr id="249" name="Obraz 62" descr="product-img">
          <a:extLst>
            <a:ext uri="{FF2B5EF4-FFF2-40B4-BE49-F238E27FC236}">
              <a16:creationId xmlns:a16="http://schemas.microsoft.com/office/drawing/2014/main" id="{00000000-0008-0000-0300-0000F9000000}"/>
            </a:ext>
          </a:extLst>
        </xdr:cNvPr>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183</xdr:row>
      <xdr:rowOff>99328</xdr:rowOff>
    </xdr:from>
    <xdr:to>
      <xdr:col>2</xdr:col>
      <xdr:colOff>657225</xdr:colOff>
      <xdr:row>183</xdr:row>
      <xdr:rowOff>636444</xdr:rowOff>
    </xdr:to>
    <xdr:pic>
      <xdr:nvPicPr>
        <xdr:cNvPr id="250" name="Obraz 63" descr="product-img">
          <a:extLst>
            <a:ext uri="{FF2B5EF4-FFF2-40B4-BE49-F238E27FC236}">
              <a16:creationId xmlns:a16="http://schemas.microsoft.com/office/drawing/2014/main" id="{00000000-0008-0000-0300-0000FA000000}"/>
            </a:ext>
          </a:extLst>
        </xdr:cNvPr>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184</xdr:row>
      <xdr:rowOff>118378</xdr:rowOff>
    </xdr:from>
    <xdr:to>
      <xdr:col>2</xdr:col>
      <xdr:colOff>659029</xdr:colOff>
      <xdr:row>184</xdr:row>
      <xdr:rowOff>642252</xdr:rowOff>
    </xdr:to>
    <xdr:pic>
      <xdr:nvPicPr>
        <xdr:cNvPr id="251" name="Obraz 64" descr="product-img">
          <a:extLst>
            <a:ext uri="{FF2B5EF4-FFF2-40B4-BE49-F238E27FC236}">
              <a16:creationId xmlns:a16="http://schemas.microsoft.com/office/drawing/2014/main" id="{00000000-0008-0000-0300-0000FB000000}"/>
            </a:ext>
          </a:extLst>
        </xdr:cNvPr>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185</xdr:row>
      <xdr:rowOff>118378</xdr:rowOff>
    </xdr:from>
    <xdr:to>
      <xdr:col>2</xdr:col>
      <xdr:colOff>648250</xdr:colOff>
      <xdr:row>185</xdr:row>
      <xdr:rowOff>613678</xdr:rowOff>
    </xdr:to>
    <xdr:pic>
      <xdr:nvPicPr>
        <xdr:cNvPr id="252" name="Obraz 65" descr="product-img">
          <a:extLst>
            <a:ext uri="{FF2B5EF4-FFF2-40B4-BE49-F238E27FC236}">
              <a16:creationId xmlns:a16="http://schemas.microsoft.com/office/drawing/2014/main" id="{00000000-0008-0000-0300-0000FC000000}"/>
            </a:ext>
          </a:extLst>
        </xdr:cNvPr>
        <xdr:cNvPicPr>
          <a:picLocks noChangeAspect="1" noChangeArrowheads="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187</xdr:row>
      <xdr:rowOff>104775</xdr:rowOff>
    </xdr:from>
    <xdr:to>
      <xdr:col>2</xdr:col>
      <xdr:colOff>647700</xdr:colOff>
      <xdr:row>187</xdr:row>
      <xdr:rowOff>629135</xdr:rowOff>
    </xdr:to>
    <xdr:pic>
      <xdr:nvPicPr>
        <xdr:cNvPr id="253" name="Obraz 86" descr="product-img">
          <a:extLst>
            <a:ext uri="{FF2B5EF4-FFF2-40B4-BE49-F238E27FC236}">
              <a16:creationId xmlns:a16="http://schemas.microsoft.com/office/drawing/2014/main" id="{00000000-0008-0000-0300-0000FD000000}"/>
            </a:ext>
          </a:extLst>
        </xdr:cNvPr>
        <xdr:cNvPicPr>
          <a:picLocks noChangeAspect="1" noChangeArrowheads="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bwMode="auto">
        <a:xfrm>
          <a:off x="1285875" y="93040200"/>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154</xdr:row>
      <xdr:rowOff>9525</xdr:rowOff>
    </xdr:from>
    <xdr:to>
      <xdr:col>3</xdr:col>
      <xdr:colOff>0</xdr:colOff>
      <xdr:row>155</xdr:row>
      <xdr:rowOff>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155</xdr:row>
      <xdr:rowOff>9525</xdr:rowOff>
    </xdr:from>
    <xdr:to>
      <xdr:col>3</xdr:col>
      <xdr:colOff>0</xdr:colOff>
      <xdr:row>156</xdr:row>
      <xdr:rowOff>0</xdr:rowOff>
    </xdr:to>
    <xdr:pic>
      <xdr:nvPicPr>
        <xdr:cNvPr id="121" name="Picture 120">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156</xdr:row>
      <xdr:rowOff>9525</xdr:rowOff>
    </xdr:from>
    <xdr:to>
      <xdr:col>3</xdr:col>
      <xdr:colOff>0</xdr:colOff>
      <xdr:row>157</xdr:row>
      <xdr:rowOff>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158</xdr:row>
      <xdr:rowOff>9525</xdr:rowOff>
    </xdr:from>
    <xdr:to>
      <xdr:col>3</xdr:col>
      <xdr:colOff>0</xdr:colOff>
      <xdr:row>159</xdr:row>
      <xdr:rowOff>0</xdr:rowOff>
    </xdr:to>
    <xdr:pic>
      <xdr:nvPicPr>
        <xdr:cNvPr id="124" name="Picture 123">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159</xdr:row>
      <xdr:rowOff>9525</xdr:rowOff>
    </xdr:from>
    <xdr:to>
      <xdr:col>3</xdr:col>
      <xdr:colOff>0</xdr:colOff>
      <xdr:row>160</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161</xdr:row>
      <xdr:rowOff>9525</xdr:rowOff>
    </xdr:from>
    <xdr:to>
      <xdr:col>3</xdr:col>
      <xdr:colOff>0</xdr:colOff>
      <xdr:row>162</xdr:row>
      <xdr:rowOff>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162</xdr:row>
      <xdr:rowOff>9525</xdr:rowOff>
    </xdr:from>
    <xdr:to>
      <xdr:col>3</xdr:col>
      <xdr:colOff>0</xdr:colOff>
      <xdr:row>163</xdr:row>
      <xdr:rowOff>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163</xdr:row>
      <xdr:rowOff>9525</xdr:rowOff>
    </xdr:from>
    <xdr:to>
      <xdr:col>3</xdr:col>
      <xdr:colOff>0</xdr:colOff>
      <xdr:row>164</xdr:row>
      <xdr:rowOff>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168</xdr:row>
      <xdr:rowOff>9525</xdr:rowOff>
    </xdr:from>
    <xdr:to>
      <xdr:col>3</xdr:col>
      <xdr:colOff>0</xdr:colOff>
      <xdr:row>169</xdr:row>
      <xdr:rowOff>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169</xdr:row>
      <xdr:rowOff>9525</xdr:rowOff>
    </xdr:from>
    <xdr:to>
      <xdr:col>3</xdr:col>
      <xdr:colOff>0</xdr:colOff>
      <xdr:row>170</xdr:row>
      <xdr:rowOff>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1871900"/>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122" name="Pictur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2595800"/>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123" name="Picture 122">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331970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40436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125" name="Picture 124">
          <a:extLst>
            <a:ext uri="{FF2B5EF4-FFF2-40B4-BE49-F238E27FC236}">
              <a16:creationId xmlns:a16="http://schemas.microsoft.com/office/drawing/2014/main" id="{00000000-0008-0000-0300-00007D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47675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6217920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128" name="Picture 127">
          <a:extLst>
            <a:ext uri="{FF2B5EF4-FFF2-40B4-BE49-F238E27FC236}">
              <a16:creationId xmlns:a16="http://schemas.microsoft.com/office/drawing/2014/main" id="{00000000-0008-0000-0300-000080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629031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129" name="Picture 128">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636270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64350900"/>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130" name="Picture 129">
          <a:extLst>
            <a:ext uri="{FF2B5EF4-FFF2-40B4-BE49-F238E27FC236}">
              <a16:creationId xmlns:a16="http://schemas.microsoft.com/office/drawing/2014/main" id="{00000000-0008-0000-0300-000082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65074800"/>
          <a:ext cx="714375" cy="714375"/>
        </a:xfrm>
        <a:prstGeom prst="rect">
          <a:avLst/>
        </a:prstGeom>
      </xdr:spPr>
    </xdr:pic>
    <xdr:clientData/>
  </xdr:twoCellAnchor>
  <xdr:twoCellAnchor editAs="oneCell">
    <xdr:from>
      <xdr:col>1</xdr:col>
      <xdr:colOff>0</xdr:colOff>
      <xdr:row>0</xdr:row>
      <xdr:rowOff>9525</xdr:rowOff>
    </xdr:from>
    <xdr:to>
      <xdr:col>9</xdr:col>
      <xdr:colOff>9519</xdr:colOff>
      <xdr:row>1</xdr:row>
      <xdr:rowOff>3862</xdr:rowOff>
    </xdr:to>
    <xdr:pic>
      <xdr:nvPicPr>
        <xdr:cNvPr id="131" name="Picture 130">
          <a:extLst>
            <a:ext uri="{FF2B5EF4-FFF2-40B4-BE49-F238E27FC236}">
              <a16:creationId xmlns:a16="http://schemas.microsoft.com/office/drawing/2014/main" id="{00000000-0008-0000-0300-000083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38125" y="9525"/>
          <a:ext cx="10810869" cy="775387"/>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6" name="Obraz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353568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132" name="Obraz 131">
          <a:extLst>
            <a:ext uri="{FF2B5EF4-FFF2-40B4-BE49-F238E27FC236}">
              <a16:creationId xmlns:a16="http://schemas.microsoft.com/office/drawing/2014/main" id="{00000000-0008-0000-0300-000084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36080700"/>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7" name="Obraz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4501515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18" name="Obraz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45739050"/>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19" name="Obraz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4646295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20" name="Obraz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47186850"/>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21" name="Obraz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66046350"/>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22" name="Obraz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66770250"/>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136" name="Obraz 135">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67494150"/>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3" name="Obraz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68218050"/>
          <a:ext cx="714375" cy="714375"/>
        </a:xfrm>
        <a:prstGeom prst="rect">
          <a:avLst/>
        </a:prstGeom>
      </xdr:spPr>
    </xdr:pic>
    <xdr:clientData/>
  </xdr:twoCellAnchor>
  <xdr:twoCellAnchor editAs="oneCell">
    <xdr:from>
      <xdr:col>2</xdr:col>
      <xdr:colOff>9525</xdr:colOff>
      <xdr:row>143</xdr:row>
      <xdr:rowOff>9525</xdr:rowOff>
    </xdr:from>
    <xdr:to>
      <xdr:col>3</xdr:col>
      <xdr:colOff>0</xdr:colOff>
      <xdr:row>144</xdr:row>
      <xdr:rowOff>0</xdr:rowOff>
    </xdr:to>
    <xdr:pic>
      <xdr:nvPicPr>
        <xdr:cNvPr id="24" name="Obraz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77685900"/>
          <a:ext cx="714375" cy="714375"/>
        </a:xfrm>
        <a:prstGeom prst="rect">
          <a:avLst/>
        </a:prstGeom>
      </xdr:spPr>
    </xdr:pic>
    <xdr:clientData/>
  </xdr:twoCellAnchor>
  <xdr:twoCellAnchor editAs="oneCell">
    <xdr:from>
      <xdr:col>2</xdr:col>
      <xdr:colOff>9525</xdr:colOff>
      <xdr:row>144</xdr:row>
      <xdr:rowOff>9525</xdr:rowOff>
    </xdr:from>
    <xdr:to>
      <xdr:col>3</xdr:col>
      <xdr:colOff>0</xdr:colOff>
      <xdr:row>145</xdr:row>
      <xdr:rowOff>0</xdr:rowOff>
    </xdr:to>
    <xdr:pic>
      <xdr:nvPicPr>
        <xdr:cNvPr id="25" name="Obraz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78409800"/>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26" name="Obraz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200150" y="7938135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0</xdr:rowOff>
    </xdr:to>
    <xdr:pic>
      <xdr:nvPicPr>
        <xdr:cNvPr id="27" name="Obraz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80105250"/>
          <a:ext cx="714375" cy="714375"/>
        </a:xfrm>
        <a:prstGeom prst="rect">
          <a:avLst/>
        </a:prstGeom>
      </xdr:spPr>
    </xdr:pic>
    <xdr:clientData/>
  </xdr:twoCellAnchor>
  <xdr:oneCellAnchor>
    <xdr:from>
      <xdr:col>2</xdr:col>
      <xdr:colOff>47625</xdr:colOff>
      <xdr:row>71</xdr:row>
      <xdr:rowOff>38100</xdr:rowOff>
    </xdr:from>
    <xdr:ext cx="628650" cy="628650"/>
    <xdr:pic>
      <xdr:nvPicPr>
        <xdr:cNvPr id="134" name="Obraz 128" descr="product-img">
          <a:extLst>
            <a:ext uri="{FF2B5EF4-FFF2-40B4-BE49-F238E27FC236}">
              <a16:creationId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1238250" y="397287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30</xdr:row>
      <xdr:rowOff>9525</xdr:rowOff>
    </xdr:from>
    <xdr:to>
      <xdr:col>3</xdr:col>
      <xdr:colOff>0</xdr:colOff>
      <xdr:row>31</xdr:row>
      <xdr:rowOff>0</xdr:rowOff>
    </xdr:to>
    <xdr:pic>
      <xdr:nvPicPr>
        <xdr:cNvPr id="28" name="Obraz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160020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29" name="Obraz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00150" y="167259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0" name="Obraz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1200150" y="174498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1" name="Obraz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00150" y="181737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2" name="Obraz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200150" y="1889760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33" name="Obraz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200150" y="363093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34" name="Obraz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200150" y="370332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35" name="Obraz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200150" y="377571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36" name="Obraz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8481000"/>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37" name="Obraz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397002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38" name="Obraz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404241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39" name="Obraz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41148000"/>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40" name="Obraz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73285350"/>
          <a:ext cx="714375" cy="714375"/>
        </a:xfrm>
        <a:prstGeom prst="rect">
          <a:avLst/>
        </a:prstGeom>
      </xdr:spPr>
    </xdr:pic>
    <xdr:clientData/>
  </xdr:twoCellAnchor>
  <xdr:twoCellAnchor editAs="oneCell">
    <xdr:from>
      <xdr:col>2</xdr:col>
      <xdr:colOff>9525</xdr:colOff>
      <xdr:row>188</xdr:row>
      <xdr:rowOff>9525</xdr:rowOff>
    </xdr:from>
    <xdr:to>
      <xdr:col>3</xdr:col>
      <xdr:colOff>0</xdr:colOff>
      <xdr:row>189</xdr:row>
      <xdr:rowOff>0</xdr:rowOff>
    </xdr:to>
    <xdr:pic>
      <xdr:nvPicPr>
        <xdr:cNvPr id="41" name="Obraz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14185700"/>
          <a:ext cx="714375" cy="714375"/>
        </a:xfrm>
        <a:prstGeom prst="rect">
          <a:avLst/>
        </a:prstGeom>
      </xdr:spPr>
    </xdr:pic>
    <xdr:clientData/>
  </xdr:twoCellAnchor>
  <xdr:twoCellAnchor editAs="oneCell">
    <xdr:from>
      <xdr:col>2</xdr:col>
      <xdr:colOff>9525</xdr:colOff>
      <xdr:row>189</xdr:row>
      <xdr:rowOff>9525</xdr:rowOff>
    </xdr:from>
    <xdr:to>
      <xdr:col>3</xdr:col>
      <xdr:colOff>0</xdr:colOff>
      <xdr:row>190</xdr:row>
      <xdr:rowOff>0</xdr:rowOff>
    </xdr:to>
    <xdr:pic>
      <xdr:nvPicPr>
        <xdr:cNvPr id="164" name="Obraz 163">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14909600"/>
          <a:ext cx="714375" cy="714375"/>
        </a:xfrm>
        <a:prstGeom prst="rect">
          <a:avLst/>
        </a:prstGeom>
      </xdr:spPr>
    </xdr:pic>
    <xdr:clientData/>
  </xdr:twoCellAnchor>
  <xdr:twoCellAnchor editAs="oneCell">
    <xdr:from>
      <xdr:col>2</xdr:col>
      <xdr:colOff>9525</xdr:colOff>
      <xdr:row>190</xdr:row>
      <xdr:rowOff>9525</xdr:rowOff>
    </xdr:from>
    <xdr:to>
      <xdr:col>3</xdr:col>
      <xdr:colOff>0</xdr:colOff>
      <xdr:row>191</xdr:row>
      <xdr:rowOff>0</xdr:rowOff>
    </xdr:to>
    <xdr:pic>
      <xdr:nvPicPr>
        <xdr:cNvPr id="42" name="Obraz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115633500"/>
          <a:ext cx="714375" cy="714375"/>
        </a:xfrm>
        <a:prstGeom prst="rect">
          <a:avLst/>
        </a:prstGeom>
      </xdr:spPr>
    </xdr:pic>
    <xdr:clientData/>
  </xdr:twoCellAnchor>
  <xdr:twoCellAnchor editAs="oneCell">
    <xdr:from>
      <xdr:col>2</xdr:col>
      <xdr:colOff>9525</xdr:colOff>
      <xdr:row>191</xdr:row>
      <xdr:rowOff>9525</xdr:rowOff>
    </xdr:from>
    <xdr:to>
      <xdr:col>3</xdr:col>
      <xdr:colOff>0</xdr:colOff>
      <xdr:row>192</xdr:row>
      <xdr:rowOff>0</xdr:rowOff>
    </xdr:to>
    <xdr:pic>
      <xdr:nvPicPr>
        <xdr:cNvPr id="165" name="Obraz 164">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1635740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124</xdr:row>
      <xdr:rowOff>171450</xdr:rowOff>
    </xdr:from>
    <xdr:to>
      <xdr:col>2</xdr:col>
      <xdr:colOff>523875</xdr:colOff>
      <xdr:row>124</xdr:row>
      <xdr:rowOff>542925</xdr:rowOff>
    </xdr:to>
    <xdr:pic>
      <xdr:nvPicPr>
        <xdr:cNvPr id="5104850" name="图片 236">
          <a:extLst>
            <a:ext uri="{FF2B5EF4-FFF2-40B4-BE49-F238E27FC236}">
              <a16:creationId xmlns:a16="http://schemas.microsoft.com/office/drawing/2014/main" id="{00000000-0008-0000-0400-0000D2E4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xdr:row>
      <xdr:rowOff>9525</xdr:rowOff>
    </xdr:from>
    <xdr:to>
      <xdr:col>3</xdr:col>
      <xdr:colOff>0</xdr:colOff>
      <xdr:row>50</xdr:row>
      <xdr:rowOff>0</xdr:rowOff>
    </xdr:to>
    <xdr:pic>
      <xdr:nvPicPr>
        <xdr:cNvPr id="5104859" name="Picture 2">
          <a:extLst>
            <a:ext uri="{FF2B5EF4-FFF2-40B4-BE49-F238E27FC236}">
              <a16:creationId xmlns:a16="http://schemas.microsoft.com/office/drawing/2014/main" id="{00000000-0008-0000-0400-0000DBE44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104861" name="Picture 3">
          <a:extLst>
            <a:ext uri="{FF2B5EF4-FFF2-40B4-BE49-F238E27FC236}">
              <a16:creationId xmlns:a16="http://schemas.microsoft.com/office/drawing/2014/main" id="{00000000-0008-0000-0400-0000DDE4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104862" name="Picture 4">
          <a:extLst>
            <a:ext uri="{FF2B5EF4-FFF2-40B4-BE49-F238E27FC236}">
              <a16:creationId xmlns:a16="http://schemas.microsoft.com/office/drawing/2014/main" id="{00000000-0008-0000-0400-0000DEE44D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04863" name="Picture 9">
          <a:extLst>
            <a:ext uri="{FF2B5EF4-FFF2-40B4-BE49-F238E27FC236}">
              <a16:creationId xmlns:a16="http://schemas.microsoft.com/office/drawing/2014/main" id="{00000000-0008-0000-0400-0000DFE4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4" name="Picture 10">
          <a:extLst>
            <a:ext uri="{FF2B5EF4-FFF2-40B4-BE49-F238E27FC236}">
              <a16:creationId xmlns:a16="http://schemas.microsoft.com/office/drawing/2014/main" id="{00000000-0008-0000-0400-0000E0E44D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5" name="Picture 11">
          <a:extLst>
            <a:ext uri="{FF2B5EF4-FFF2-40B4-BE49-F238E27FC236}">
              <a16:creationId xmlns:a16="http://schemas.microsoft.com/office/drawing/2014/main" id="{00000000-0008-0000-0400-0000E1E4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6" name="Picture 12">
          <a:extLst>
            <a:ext uri="{FF2B5EF4-FFF2-40B4-BE49-F238E27FC236}">
              <a16:creationId xmlns:a16="http://schemas.microsoft.com/office/drawing/2014/main" id="{00000000-0008-0000-0400-0000E2E4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5104867" name="Picture 13">
          <a:extLst>
            <a:ext uri="{FF2B5EF4-FFF2-40B4-BE49-F238E27FC236}">
              <a16:creationId xmlns:a16="http://schemas.microsoft.com/office/drawing/2014/main" id="{00000000-0008-0000-0400-0000E3E4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5104868" name="Picture 14">
          <a:extLst>
            <a:ext uri="{FF2B5EF4-FFF2-40B4-BE49-F238E27FC236}">
              <a16:creationId xmlns:a16="http://schemas.microsoft.com/office/drawing/2014/main" id="{00000000-0008-0000-0400-0000E4E44D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04871" name="Picture 19">
          <a:extLst>
            <a:ext uri="{FF2B5EF4-FFF2-40B4-BE49-F238E27FC236}">
              <a16:creationId xmlns:a16="http://schemas.microsoft.com/office/drawing/2014/main" id="{00000000-0008-0000-0400-0000E7E4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11</xdr:row>
      <xdr:rowOff>95250</xdr:rowOff>
    </xdr:from>
    <xdr:to>
      <xdr:col>2</xdr:col>
      <xdr:colOff>628650</xdr:colOff>
      <xdr:row>11</xdr:row>
      <xdr:rowOff>638175</xdr:rowOff>
    </xdr:to>
    <xdr:pic>
      <xdr:nvPicPr>
        <xdr:cNvPr id="5104873" name="Picture 22">
          <a:extLst>
            <a:ext uri="{FF2B5EF4-FFF2-40B4-BE49-F238E27FC236}">
              <a16:creationId xmlns:a16="http://schemas.microsoft.com/office/drawing/2014/main" id="{00000000-0008-0000-0400-0000E9E4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15</xdr:row>
      <xdr:rowOff>85725</xdr:rowOff>
    </xdr:from>
    <xdr:to>
      <xdr:col>2</xdr:col>
      <xdr:colOff>628651</xdr:colOff>
      <xdr:row>15</xdr:row>
      <xdr:rowOff>638175</xdr:rowOff>
    </xdr:to>
    <xdr:pic>
      <xdr:nvPicPr>
        <xdr:cNvPr id="5104874" name="Picture 23">
          <a:extLst>
            <a:ext uri="{FF2B5EF4-FFF2-40B4-BE49-F238E27FC236}">
              <a16:creationId xmlns:a16="http://schemas.microsoft.com/office/drawing/2014/main" id="{00000000-0008-0000-0400-0000EAE4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19</xdr:row>
      <xdr:rowOff>114300</xdr:rowOff>
    </xdr:from>
    <xdr:to>
      <xdr:col>2</xdr:col>
      <xdr:colOff>638175</xdr:colOff>
      <xdr:row>19</xdr:row>
      <xdr:rowOff>638175</xdr:rowOff>
    </xdr:to>
    <xdr:pic>
      <xdr:nvPicPr>
        <xdr:cNvPr id="5104875" name="Picture 24">
          <a:extLst>
            <a:ext uri="{FF2B5EF4-FFF2-40B4-BE49-F238E27FC236}">
              <a16:creationId xmlns:a16="http://schemas.microsoft.com/office/drawing/2014/main" id="{00000000-0008-0000-0400-0000EBE4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25</xdr:row>
      <xdr:rowOff>38100</xdr:rowOff>
    </xdr:from>
    <xdr:to>
      <xdr:col>2</xdr:col>
      <xdr:colOff>695325</xdr:colOff>
      <xdr:row>25</xdr:row>
      <xdr:rowOff>695325</xdr:rowOff>
    </xdr:to>
    <xdr:pic>
      <xdr:nvPicPr>
        <xdr:cNvPr id="5104876" name="Picture 26">
          <a:extLst>
            <a:ext uri="{FF2B5EF4-FFF2-40B4-BE49-F238E27FC236}">
              <a16:creationId xmlns:a16="http://schemas.microsoft.com/office/drawing/2014/main" id="{00000000-0008-0000-0400-0000ECE4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104877" name="Picture 28">
          <a:extLst>
            <a:ext uri="{FF2B5EF4-FFF2-40B4-BE49-F238E27FC236}">
              <a16:creationId xmlns:a16="http://schemas.microsoft.com/office/drawing/2014/main" id="{00000000-0008-0000-0400-0000EDE4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29</xdr:row>
      <xdr:rowOff>38100</xdr:rowOff>
    </xdr:from>
    <xdr:to>
      <xdr:col>2</xdr:col>
      <xdr:colOff>685801</xdr:colOff>
      <xdr:row>29</xdr:row>
      <xdr:rowOff>685800</xdr:rowOff>
    </xdr:to>
    <xdr:pic>
      <xdr:nvPicPr>
        <xdr:cNvPr id="5104878" name="Picture 29">
          <a:extLst>
            <a:ext uri="{FF2B5EF4-FFF2-40B4-BE49-F238E27FC236}">
              <a16:creationId xmlns:a16="http://schemas.microsoft.com/office/drawing/2014/main" id="{00000000-0008-0000-0400-0000EEE4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31</xdr:row>
      <xdr:rowOff>47625</xdr:rowOff>
    </xdr:from>
    <xdr:to>
      <xdr:col>2</xdr:col>
      <xdr:colOff>685800</xdr:colOff>
      <xdr:row>31</xdr:row>
      <xdr:rowOff>685800</xdr:rowOff>
    </xdr:to>
    <xdr:pic>
      <xdr:nvPicPr>
        <xdr:cNvPr id="5104879" name="Picture 30">
          <a:extLst>
            <a:ext uri="{FF2B5EF4-FFF2-40B4-BE49-F238E27FC236}">
              <a16:creationId xmlns:a16="http://schemas.microsoft.com/office/drawing/2014/main" id="{00000000-0008-0000-0400-0000EFE4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104880" name="Picture 31">
          <a:extLst>
            <a:ext uri="{FF2B5EF4-FFF2-40B4-BE49-F238E27FC236}">
              <a16:creationId xmlns:a16="http://schemas.microsoft.com/office/drawing/2014/main" id="{00000000-0008-0000-0400-0000F0E4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a:extLst>
            <a:ext uri="{FF2B5EF4-FFF2-40B4-BE49-F238E27FC236}">
              <a16:creationId xmlns:a16="http://schemas.microsoft.com/office/drawing/2014/main" id="{00000000-0008-0000-0400-0000F2E4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4883" name="Picture 1">
          <a:extLst>
            <a:ext uri="{FF2B5EF4-FFF2-40B4-BE49-F238E27FC236}">
              <a16:creationId xmlns:a16="http://schemas.microsoft.com/office/drawing/2014/main" id="{00000000-0008-0000-0400-0000F3E4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23</xdr:row>
      <xdr:rowOff>66675</xdr:rowOff>
    </xdr:from>
    <xdr:to>
      <xdr:col>2</xdr:col>
      <xdr:colOff>676275</xdr:colOff>
      <xdr:row>23</xdr:row>
      <xdr:rowOff>676274</xdr:rowOff>
    </xdr:to>
    <xdr:pic>
      <xdr:nvPicPr>
        <xdr:cNvPr id="5104895" name="Picture 5">
          <a:extLst>
            <a:ext uri="{FF2B5EF4-FFF2-40B4-BE49-F238E27FC236}">
              <a16:creationId xmlns:a16="http://schemas.microsoft.com/office/drawing/2014/main" id="{00000000-0008-0000-0400-0000FFE4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oneCellAnchor>
    <xdr:from>
      <xdr:col>2</xdr:col>
      <xdr:colOff>9525</xdr:colOff>
      <xdr:row>58</xdr:row>
      <xdr:rowOff>9525</xdr:rowOff>
    </xdr:from>
    <xdr:ext cx="714375" cy="714375"/>
    <xdr:pic>
      <xdr:nvPicPr>
        <xdr:cNvPr id="60" name="Picture 17">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50</xdr:row>
      <xdr:rowOff>19050</xdr:rowOff>
    </xdr:from>
    <xdr:to>
      <xdr:col>2</xdr:col>
      <xdr:colOff>714375</xdr:colOff>
      <xdr:row>50</xdr:row>
      <xdr:rowOff>714375</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73</xdr:row>
      <xdr:rowOff>9525</xdr:rowOff>
    </xdr:from>
    <xdr:ext cx="714375" cy="7143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128</xdr:row>
      <xdr:rowOff>38100</xdr:rowOff>
    </xdr:from>
    <xdr:to>
      <xdr:col>2</xdr:col>
      <xdr:colOff>590550</xdr:colOff>
      <xdr:row>128</xdr:row>
      <xdr:rowOff>685800</xdr:rowOff>
    </xdr:to>
    <xdr:pic>
      <xdr:nvPicPr>
        <xdr:cNvPr id="76" name="Picture 607">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129</xdr:row>
      <xdr:rowOff>38100</xdr:rowOff>
    </xdr:from>
    <xdr:to>
      <xdr:col>2</xdr:col>
      <xdr:colOff>561975</xdr:colOff>
      <xdr:row>129</xdr:row>
      <xdr:rowOff>695325</xdr:rowOff>
    </xdr:to>
    <xdr:pic>
      <xdr:nvPicPr>
        <xdr:cNvPr id="77" name="Picture 730">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65</xdr:row>
      <xdr:rowOff>9525</xdr:rowOff>
    </xdr:from>
    <xdr:ext cx="714375" cy="714375"/>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13</xdr:row>
      <xdr:rowOff>9525</xdr:rowOff>
    </xdr:from>
    <xdr:to>
      <xdr:col>3</xdr:col>
      <xdr:colOff>0</xdr:colOff>
      <xdr:row>14</xdr:row>
      <xdr:rowOff>0</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9525</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9525</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9525</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32</xdr:row>
      <xdr:rowOff>47625</xdr:rowOff>
    </xdr:from>
    <xdr:ext cx="638175" cy="638175"/>
    <xdr:pic>
      <xdr:nvPicPr>
        <xdr:cNvPr id="109" name="Picture 30">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xdr:row>
      <xdr:rowOff>9525</xdr:rowOff>
    </xdr:from>
    <xdr:to>
      <xdr:col>3</xdr:col>
      <xdr:colOff>0</xdr:colOff>
      <xdr:row>35</xdr:row>
      <xdr:rowOff>0</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oneCellAnchor>
    <xdr:from>
      <xdr:col>2</xdr:col>
      <xdr:colOff>9525</xdr:colOff>
      <xdr:row>74</xdr:row>
      <xdr:rowOff>9525</xdr:rowOff>
    </xdr:from>
    <xdr:ext cx="714375" cy="714375"/>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49253775"/>
          <a:ext cx="714375" cy="714375"/>
        </a:xfrm>
        <a:prstGeom prst="rect">
          <a:avLst/>
        </a:prstGeom>
      </xdr:spPr>
    </xdr:pic>
    <xdr:clientData/>
  </xdr:oneCellAnchor>
  <xdr:twoCellAnchor editAs="oneCell">
    <xdr:from>
      <xdr:col>2</xdr:col>
      <xdr:colOff>9525</xdr:colOff>
      <xdr:row>51</xdr:row>
      <xdr:rowOff>9525</xdr:rowOff>
    </xdr:from>
    <xdr:to>
      <xdr:col>3</xdr:col>
      <xdr:colOff>0</xdr:colOff>
      <xdr:row>52</xdr:row>
      <xdr:rowOff>0</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9525</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9525</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90</xdr:row>
      <xdr:rowOff>247650</xdr:rowOff>
    </xdr:from>
    <xdr:to>
      <xdr:col>2</xdr:col>
      <xdr:colOff>523875</xdr:colOff>
      <xdr:row>90</xdr:row>
      <xdr:rowOff>504825</xdr:rowOff>
    </xdr:to>
    <xdr:pic>
      <xdr:nvPicPr>
        <xdr:cNvPr id="119" name="图片 225">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125</xdr:row>
      <xdr:rowOff>161925</xdr:rowOff>
    </xdr:from>
    <xdr:to>
      <xdr:col>2</xdr:col>
      <xdr:colOff>590550</xdr:colOff>
      <xdr:row>125</xdr:row>
      <xdr:rowOff>590550</xdr:rowOff>
    </xdr:to>
    <xdr:pic>
      <xdr:nvPicPr>
        <xdr:cNvPr id="121" name="图片 45">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3862</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38127" y="9525"/>
          <a:ext cx="10810869" cy="775387"/>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83</xdr:row>
      <xdr:rowOff>9525</xdr:rowOff>
    </xdr:from>
    <xdr:to>
      <xdr:col>3</xdr:col>
      <xdr:colOff>0</xdr:colOff>
      <xdr:row>84</xdr:row>
      <xdr:rowOff>0</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126</xdr:row>
      <xdr:rowOff>76200</xdr:rowOff>
    </xdr:from>
    <xdr:to>
      <xdr:col>2</xdr:col>
      <xdr:colOff>630554</xdr:colOff>
      <xdr:row>126</xdr:row>
      <xdr:rowOff>658439</xdr:rowOff>
    </xdr:to>
    <xdr:pic>
      <xdr:nvPicPr>
        <xdr:cNvPr id="122" name="图片 123">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79"/>
        <a:stretch>
          <a:fillRect/>
        </a:stretch>
      </xdr:blipFill>
      <xdr:spPr>
        <a:xfrm>
          <a:off x="1295400" y="80448150"/>
          <a:ext cx="525779" cy="582239"/>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3697605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23" name="Picture 54">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3" name="Obraz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44" name="Obraz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45" name="Obraz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84772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47" name="Obraz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236791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57" name="Obraz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24403050"/>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8" name="Obraz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832770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61" name="Obraz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840009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64" name="Obraz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84724875"/>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5" name="Obraz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85448775"/>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66" name="Obraz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617267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67" name="Obraz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00150" y="86896575"/>
          <a:ext cx="714375" cy="714375"/>
        </a:xfrm>
        <a:prstGeom prst="rect">
          <a:avLst/>
        </a:prstGeom>
      </xdr:spPr>
    </xdr:pic>
    <xdr:clientData/>
  </xdr:twoCellAnchor>
  <xdr:oneCellAnchor>
    <xdr:from>
      <xdr:col>2</xdr:col>
      <xdr:colOff>9525</xdr:colOff>
      <xdr:row>45</xdr:row>
      <xdr:rowOff>9525</xdr:rowOff>
    </xdr:from>
    <xdr:ext cx="714375" cy="714375"/>
    <xdr:pic>
      <xdr:nvPicPr>
        <xdr:cNvPr id="124" name="Picture 1">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78</xdr:row>
      <xdr:rowOff>9525</xdr:rowOff>
    </xdr:from>
    <xdr:to>
      <xdr:col>3</xdr:col>
      <xdr:colOff>0</xdr:colOff>
      <xdr:row>79</xdr:row>
      <xdr:rowOff>0</xdr:rowOff>
    </xdr:to>
    <xdr:pic>
      <xdr:nvPicPr>
        <xdr:cNvPr id="125" name="Picture 105">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42" name="Obraz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5674042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68" name="Obraz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69" name="Obraz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2851785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129" name="Obraz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2779395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71" name="Obraz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135445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72" name="Obraz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73" name="Obraz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106489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78" name="Obraz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92011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79" name="Obraz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80" name="Obraz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2612</xdr:rowOff>
    </xdr:to>
    <xdr:pic>
      <xdr:nvPicPr>
        <xdr:cNvPr id="5097269" name="Obraz 1">
          <a:extLst>
            <a:ext uri="{FF2B5EF4-FFF2-40B4-BE49-F238E27FC236}">
              <a16:creationId xmlns:a16="http://schemas.microsoft.com/office/drawing/2014/main" id="{00000000-0008-0000-0500-000035C7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14</xdr:row>
      <xdr:rowOff>47625</xdr:rowOff>
    </xdr:from>
    <xdr:to>
      <xdr:col>2</xdr:col>
      <xdr:colOff>495300</xdr:colOff>
      <xdr:row>14</xdr:row>
      <xdr:rowOff>666750</xdr:rowOff>
    </xdr:to>
    <xdr:pic>
      <xdr:nvPicPr>
        <xdr:cNvPr id="5097272" name="Picture 2" descr="D:\工作\2017\项目\2017.04.06.DH3.RD000379低成本读卡器,一体机\④Randering\效果图\11.jpg">
          <a:extLst>
            <a:ext uri="{FF2B5EF4-FFF2-40B4-BE49-F238E27FC236}">
              <a16:creationId xmlns:a16="http://schemas.microsoft.com/office/drawing/2014/main" id="{00000000-0008-0000-0500-000038C74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19</xdr:row>
      <xdr:rowOff>142875</xdr:rowOff>
    </xdr:from>
    <xdr:to>
      <xdr:col>2</xdr:col>
      <xdr:colOff>504825</xdr:colOff>
      <xdr:row>19</xdr:row>
      <xdr:rowOff>590550</xdr:rowOff>
    </xdr:to>
    <xdr:pic>
      <xdr:nvPicPr>
        <xdr:cNvPr id="5097277" name="图片 1" descr="一体主机IMG_2675合层.tif">
          <a:extLst>
            <a:ext uri="{FF2B5EF4-FFF2-40B4-BE49-F238E27FC236}">
              <a16:creationId xmlns:a16="http://schemas.microsoft.com/office/drawing/2014/main" id="{00000000-0008-0000-0500-00003DC74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50</xdr:row>
      <xdr:rowOff>152400</xdr:rowOff>
    </xdr:from>
    <xdr:to>
      <xdr:col>2</xdr:col>
      <xdr:colOff>590550</xdr:colOff>
      <xdr:row>50</xdr:row>
      <xdr:rowOff>581025</xdr:rowOff>
    </xdr:to>
    <xdr:pic>
      <xdr:nvPicPr>
        <xdr:cNvPr id="5097305" name="Picture 11" descr="F:\01.In-LOCK\酒店锁\图标素材\x1_1_1348070400_1000_750_83882.png">
          <a:extLst>
            <a:ext uri="{FF2B5EF4-FFF2-40B4-BE49-F238E27FC236}">
              <a16:creationId xmlns:a16="http://schemas.microsoft.com/office/drawing/2014/main" id="{00000000-0008-0000-0500-000059C74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51</xdr:row>
      <xdr:rowOff>171450</xdr:rowOff>
    </xdr:from>
    <xdr:to>
      <xdr:col>2</xdr:col>
      <xdr:colOff>514350</xdr:colOff>
      <xdr:row>51</xdr:row>
      <xdr:rowOff>561975</xdr:rowOff>
    </xdr:to>
    <xdr:pic>
      <xdr:nvPicPr>
        <xdr:cNvPr id="5097306" name="图片 28">
          <a:extLst>
            <a:ext uri="{FF2B5EF4-FFF2-40B4-BE49-F238E27FC236}">
              <a16:creationId xmlns:a16="http://schemas.microsoft.com/office/drawing/2014/main" id="{00000000-0008-0000-0500-00005AC74D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52</xdr:row>
      <xdr:rowOff>190500</xdr:rowOff>
    </xdr:from>
    <xdr:to>
      <xdr:col>2</xdr:col>
      <xdr:colOff>561975</xdr:colOff>
      <xdr:row>52</xdr:row>
      <xdr:rowOff>542925</xdr:rowOff>
    </xdr:to>
    <xdr:pic>
      <xdr:nvPicPr>
        <xdr:cNvPr id="5097307" name="Picture 11" descr="F:\01.In-LOCK\酒店锁\图标素材\x1_1_1348070400_1000_750_83882.png">
          <a:extLst>
            <a:ext uri="{FF2B5EF4-FFF2-40B4-BE49-F238E27FC236}">
              <a16:creationId xmlns:a16="http://schemas.microsoft.com/office/drawing/2014/main" id="{00000000-0008-0000-0500-00005BC74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53</xdr:row>
      <xdr:rowOff>152400</xdr:rowOff>
    </xdr:from>
    <xdr:to>
      <xdr:col>2</xdr:col>
      <xdr:colOff>523875</xdr:colOff>
      <xdr:row>53</xdr:row>
      <xdr:rowOff>581025</xdr:rowOff>
    </xdr:to>
    <xdr:pic>
      <xdr:nvPicPr>
        <xdr:cNvPr id="5097308" name="图片 27">
          <a:extLst>
            <a:ext uri="{FF2B5EF4-FFF2-40B4-BE49-F238E27FC236}">
              <a16:creationId xmlns:a16="http://schemas.microsoft.com/office/drawing/2014/main" id="{00000000-0008-0000-0500-00005CC74D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64</xdr:row>
      <xdr:rowOff>142875</xdr:rowOff>
    </xdr:from>
    <xdr:to>
      <xdr:col>2</xdr:col>
      <xdr:colOff>647700</xdr:colOff>
      <xdr:row>64</xdr:row>
      <xdr:rowOff>590550</xdr:rowOff>
    </xdr:to>
    <xdr:pic>
      <xdr:nvPicPr>
        <xdr:cNvPr id="5097309" name="图片 18">
          <a:extLst>
            <a:ext uri="{FF2B5EF4-FFF2-40B4-BE49-F238E27FC236}">
              <a16:creationId xmlns:a16="http://schemas.microsoft.com/office/drawing/2014/main" id="{00000000-0008-0000-0500-00005D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67</xdr:row>
      <xdr:rowOff>133350</xdr:rowOff>
    </xdr:from>
    <xdr:to>
      <xdr:col>2</xdr:col>
      <xdr:colOff>695325</xdr:colOff>
      <xdr:row>67</xdr:row>
      <xdr:rowOff>619125</xdr:rowOff>
    </xdr:to>
    <xdr:pic>
      <xdr:nvPicPr>
        <xdr:cNvPr id="5097310" name="图片 22">
          <a:extLst>
            <a:ext uri="{FF2B5EF4-FFF2-40B4-BE49-F238E27FC236}">
              <a16:creationId xmlns:a16="http://schemas.microsoft.com/office/drawing/2014/main" id="{00000000-0008-0000-0500-00005EC74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73</xdr:row>
      <xdr:rowOff>85725</xdr:rowOff>
    </xdr:from>
    <xdr:to>
      <xdr:col>2</xdr:col>
      <xdr:colOff>685800</xdr:colOff>
      <xdr:row>73</xdr:row>
      <xdr:rowOff>571500</xdr:rowOff>
    </xdr:to>
    <xdr:pic>
      <xdr:nvPicPr>
        <xdr:cNvPr id="5097311" name="Picture 1" descr="VI-280F支架">
          <a:extLst>
            <a:ext uri="{FF2B5EF4-FFF2-40B4-BE49-F238E27FC236}">
              <a16:creationId xmlns:a16="http://schemas.microsoft.com/office/drawing/2014/main" id="{00000000-0008-0000-0500-00005FC74D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65</xdr:row>
      <xdr:rowOff>142875</xdr:rowOff>
    </xdr:from>
    <xdr:to>
      <xdr:col>2</xdr:col>
      <xdr:colOff>647700</xdr:colOff>
      <xdr:row>65</xdr:row>
      <xdr:rowOff>590550</xdr:rowOff>
    </xdr:to>
    <xdr:pic>
      <xdr:nvPicPr>
        <xdr:cNvPr id="5097312" name="图片 18">
          <a:extLst>
            <a:ext uri="{FF2B5EF4-FFF2-40B4-BE49-F238E27FC236}">
              <a16:creationId xmlns:a16="http://schemas.microsoft.com/office/drawing/2014/main" id="{00000000-0008-0000-0500-000060C74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xdr:row>
      <xdr:rowOff>9525</xdr:rowOff>
    </xdr:from>
    <xdr:to>
      <xdr:col>3</xdr:col>
      <xdr:colOff>0</xdr:colOff>
      <xdr:row>67</xdr:row>
      <xdr:rowOff>0</xdr:rowOff>
    </xdr:to>
    <xdr:pic>
      <xdr:nvPicPr>
        <xdr:cNvPr id="5097314" name="Picture 4">
          <a:extLst>
            <a:ext uri="{FF2B5EF4-FFF2-40B4-BE49-F238E27FC236}">
              <a16:creationId xmlns:a16="http://schemas.microsoft.com/office/drawing/2014/main" id="{00000000-0008-0000-0500-000062C74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097315" name="Picture 6">
          <a:extLst>
            <a:ext uri="{FF2B5EF4-FFF2-40B4-BE49-F238E27FC236}">
              <a16:creationId xmlns:a16="http://schemas.microsoft.com/office/drawing/2014/main" id="{00000000-0008-0000-0500-000063C74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097316" name="Picture 7">
          <a:extLst>
            <a:ext uri="{FF2B5EF4-FFF2-40B4-BE49-F238E27FC236}">
              <a16:creationId xmlns:a16="http://schemas.microsoft.com/office/drawing/2014/main" id="{00000000-0008-0000-0500-000064C74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097317" name="Picture 8">
          <a:extLst>
            <a:ext uri="{FF2B5EF4-FFF2-40B4-BE49-F238E27FC236}">
              <a16:creationId xmlns:a16="http://schemas.microsoft.com/office/drawing/2014/main" id="{00000000-0008-0000-0500-000065C74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9" name="Picture 10">
          <a:extLst>
            <a:ext uri="{FF2B5EF4-FFF2-40B4-BE49-F238E27FC236}">
              <a16:creationId xmlns:a16="http://schemas.microsoft.com/office/drawing/2014/main" id="{00000000-0008-0000-0500-000067C74D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5097320" name="Picture 11">
          <a:extLst>
            <a:ext uri="{FF2B5EF4-FFF2-40B4-BE49-F238E27FC236}">
              <a16:creationId xmlns:a16="http://schemas.microsoft.com/office/drawing/2014/main" id="{00000000-0008-0000-0500-000068C74D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097321" name="Picture 12">
          <a:extLst>
            <a:ext uri="{FF2B5EF4-FFF2-40B4-BE49-F238E27FC236}">
              <a16:creationId xmlns:a16="http://schemas.microsoft.com/office/drawing/2014/main" id="{00000000-0008-0000-0500-000069C74D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28" name="Picture 1">
          <a:extLst>
            <a:ext uri="{FF2B5EF4-FFF2-40B4-BE49-F238E27FC236}">
              <a16:creationId xmlns:a16="http://schemas.microsoft.com/office/drawing/2014/main" id="{00000000-0008-0000-0500-000070C74D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76</xdr:row>
      <xdr:rowOff>9525</xdr:rowOff>
    </xdr:from>
    <xdr:to>
      <xdr:col>3</xdr:col>
      <xdr:colOff>0</xdr:colOff>
      <xdr:row>77</xdr:row>
      <xdr:rowOff>0</xdr:rowOff>
    </xdr:to>
    <xdr:pic>
      <xdr:nvPicPr>
        <xdr:cNvPr id="5097329" name="Picture 2">
          <a:extLst>
            <a:ext uri="{FF2B5EF4-FFF2-40B4-BE49-F238E27FC236}">
              <a16:creationId xmlns:a16="http://schemas.microsoft.com/office/drawing/2014/main" id="{00000000-0008-0000-0500-000071C7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30" name="Picture 3">
          <a:extLst>
            <a:ext uri="{FF2B5EF4-FFF2-40B4-BE49-F238E27FC236}">
              <a16:creationId xmlns:a16="http://schemas.microsoft.com/office/drawing/2014/main" id="{00000000-0008-0000-0500-000072C74D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097343" name="Picture 5">
          <a:extLst>
            <a:ext uri="{FF2B5EF4-FFF2-40B4-BE49-F238E27FC236}">
              <a16:creationId xmlns:a16="http://schemas.microsoft.com/office/drawing/2014/main" id="{00000000-0008-0000-0500-00007FC7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xdr:row>
      <xdr:rowOff>9525</xdr:rowOff>
    </xdr:from>
    <xdr:to>
      <xdr:col>3</xdr:col>
      <xdr:colOff>0</xdr:colOff>
      <xdr:row>17</xdr:row>
      <xdr:rowOff>0</xdr:rowOff>
    </xdr:to>
    <xdr:pic>
      <xdr:nvPicPr>
        <xdr:cNvPr id="5097344" name="Picture 77">
          <a:extLst>
            <a:ext uri="{FF2B5EF4-FFF2-40B4-BE49-F238E27FC236}">
              <a16:creationId xmlns:a16="http://schemas.microsoft.com/office/drawing/2014/main" id="{00000000-0008-0000-0500-000080C74D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70</xdr:row>
      <xdr:rowOff>28575</xdr:rowOff>
    </xdr:from>
    <xdr:to>
      <xdr:col>2</xdr:col>
      <xdr:colOff>542925</xdr:colOff>
      <xdr:row>70</xdr:row>
      <xdr:rowOff>704850</xdr:rowOff>
    </xdr:to>
    <xdr:pic>
      <xdr:nvPicPr>
        <xdr:cNvPr id="5097345" name="Picture 1" descr="Picture">
          <a:extLst>
            <a:ext uri="{FF2B5EF4-FFF2-40B4-BE49-F238E27FC236}">
              <a16:creationId xmlns:a16="http://schemas.microsoft.com/office/drawing/2014/main" id="{00000000-0008-0000-0500-000081C74D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17</xdr:row>
      <xdr:rowOff>9525</xdr:rowOff>
    </xdr:from>
    <xdr:to>
      <xdr:col>3</xdr:col>
      <xdr:colOff>0</xdr:colOff>
      <xdr:row>18</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8</xdr:row>
      <xdr:rowOff>9525</xdr:rowOff>
    </xdr:from>
    <xdr:ext cx="714375" cy="714375"/>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39</xdr:row>
      <xdr:rowOff>9525</xdr:rowOff>
    </xdr:from>
    <xdr:to>
      <xdr:col>3</xdr:col>
      <xdr:colOff>0</xdr:colOff>
      <xdr:row>40</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42</xdr:row>
      <xdr:rowOff>9525</xdr:rowOff>
    </xdr:from>
    <xdr:to>
      <xdr:col>2</xdr:col>
      <xdr:colOff>714375</xdr:colOff>
      <xdr:row>43</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43</xdr:row>
      <xdr:rowOff>9525</xdr:rowOff>
    </xdr:from>
    <xdr:ext cx="714375" cy="714375"/>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44</xdr:row>
      <xdr:rowOff>9525</xdr:rowOff>
    </xdr:from>
    <xdr:to>
      <xdr:col>3</xdr:col>
      <xdr:colOff>0</xdr:colOff>
      <xdr:row>45</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oneCellAnchor>
    <xdr:from>
      <xdr:col>2</xdr:col>
      <xdr:colOff>9525</xdr:colOff>
      <xdr:row>29</xdr:row>
      <xdr:rowOff>9525</xdr:rowOff>
    </xdr:from>
    <xdr:ext cx="714375" cy="7143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46</xdr:row>
      <xdr:rowOff>9525</xdr:rowOff>
    </xdr:from>
    <xdr:ext cx="714375" cy="714375"/>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9</xdr:row>
      <xdr:rowOff>9525</xdr:rowOff>
    </xdr:from>
    <xdr:to>
      <xdr:col>3</xdr:col>
      <xdr:colOff>0</xdr:colOff>
      <xdr:row>10</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36</xdr:row>
      <xdr:rowOff>66675</xdr:rowOff>
    </xdr:from>
    <xdr:to>
      <xdr:col>2</xdr:col>
      <xdr:colOff>609600</xdr:colOff>
      <xdr:row>36</xdr:row>
      <xdr:rowOff>685800</xdr:rowOff>
    </xdr:to>
    <xdr:pic>
      <xdr:nvPicPr>
        <xdr:cNvPr id="80" name="图片 12" descr="门禁读卡器B款 IMG_1335.jpg">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88" name="Picture 10">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89" name="Picture 72">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48</xdr:row>
      <xdr:rowOff>152400</xdr:rowOff>
    </xdr:from>
    <xdr:to>
      <xdr:col>2</xdr:col>
      <xdr:colOff>590550</xdr:colOff>
      <xdr:row>48</xdr:row>
      <xdr:rowOff>581025</xdr:rowOff>
    </xdr:to>
    <xdr:pic>
      <xdr:nvPicPr>
        <xdr:cNvPr id="92" name="图片 45">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24</xdr:row>
      <xdr:rowOff>95250</xdr:rowOff>
    </xdr:from>
    <xdr:to>
      <xdr:col>2</xdr:col>
      <xdr:colOff>542925</xdr:colOff>
      <xdr:row>24</xdr:row>
      <xdr:rowOff>638175</xdr:rowOff>
    </xdr:to>
    <xdr:pic>
      <xdr:nvPicPr>
        <xdr:cNvPr id="67" name="Picture 66" descr="product-img">
          <a:extLst>
            <a:ext uri="{FF2B5EF4-FFF2-40B4-BE49-F238E27FC236}">
              <a16:creationId xmlns:a16="http://schemas.microsoft.com/office/drawing/2014/main" id="{00000000-0008-0000-0500-000043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23</xdr:row>
      <xdr:rowOff>76200</xdr:rowOff>
    </xdr:from>
    <xdr:to>
      <xdr:col>2</xdr:col>
      <xdr:colOff>557213</xdr:colOff>
      <xdr:row>23</xdr:row>
      <xdr:rowOff>657225</xdr:rowOff>
    </xdr:to>
    <xdr:pic>
      <xdr:nvPicPr>
        <xdr:cNvPr id="68" name="Picture 67" descr="product-img">
          <a:extLst>
            <a:ext uri="{FF2B5EF4-FFF2-40B4-BE49-F238E27FC236}">
              <a16:creationId xmlns:a16="http://schemas.microsoft.com/office/drawing/2014/main" id="{00000000-0008-0000-0500-000044000000}"/>
            </a:ext>
          </a:extLst>
        </xdr:cNvPr>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25</xdr:row>
      <xdr:rowOff>76200</xdr:rowOff>
    </xdr:from>
    <xdr:to>
      <xdr:col>2</xdr:col>
      <xdr:colOff>566737</xdr:colOff>
      <xdr:row>25</xdr:row>
      <xdr:rowOff>657226</xdr:rowOff>
    </xdr:to>
    <xdr:pic>
      <xdr:nvPicPr>
        <xdr:cNvPr id="69" name="Picture 68" descr="product-img">
          <a:extLst>
            <a:ext uri="{FF2B5EF4-FFF2-40B4-BE49-F238E27FC236}">
              <a16:creationId xmlns:a16="http://schemas.microsoft.com/office/drawing/2014/main" id="{00000000-0008-0000-0500-000045000000}"/>
            </a:ext>
          </a:extLst>
        </xdr:cNvPr>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26</xdr:row>
      <xdr:rowOff>76200</xdr:rowOff>
    </xdr:from>
    <xdr:to>
      <xdr:col>2</xdr:col>
      <xdr:colOff>571500</xdr:colOff>
      <xdr:row>26</xdr:row>
      <xdr:rowOff>666750</xdr:rowOff>
    </xdr:to>
    <xdr:pic>
      <xdr:nvPicPr>
        <xdr:cNvPr id="70" name="Picture 69" descr="product-img">
          <a:extLst>
            <a:ext uri="{FF2B5EF4-FFF2-40B4-BE49-F238E27FC236}">
              <a16:creationId xmlns:a16="http://schemas.microsoft.com/office/drawing/2014/main" id="{00000000-0008-0000-0500-000046000000}"/>
            </a:ext>
          </a:extLst>
        </xdr:cNvPr>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33</xdr:row>
      <xdr:rowOff>19050</xdr:rowOff>
    </xdr:from>
    <xdr:to>
      <xdr:col>2</xdr:col>
      <xdr:colOff>495300</xdr:colOff>
      <xdr:row>33</xdr:row>
      <xdr:rowOff>695325</xdr:rowOff>
    </xdr:to>
    <xdr:pic>
      <xdr:nvPicPr>
        <xdr:cNvPr id="71" name="Picture 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49</xdr:row>
      <xdr:rowOff>76200</xdr:rowOff>
    </xdr:from>
    <xdr:to>
      <xdr:col>2</xdr:col>
      <xdr:colOff>621029</xdr:colOff>
      <xdr:row>49</xdr:row>
      <xdr:rowOff>658439</xdr:rowOff>
    </xdr:to>
    <xdr:pic>
      <xdr:nvPicPr>
        <xdr:cNvPr id="77" name="图片 82">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51"/>
        <a:stretch>
          <a:fillRect/>
        </a:stretch>
      </xdr:blipFill>
      <xdr:spPr>
        <a:xfrm>
          <a:off x="1285875" y="36318825"/>
          <a:ext cx="525779" cy="582239"/>
        </a:xfrm>
        <a:prstGeom prst="rect">
          <a:avLst/>
        </a:prstGeom>
      </xdr:spPr>
    </xdr:pic>
    <xdr:clientData/>
  </xdr:twoCellAnchor>
  <xdr:twoCellAnchor>
    <xdr:from>
      <xdr:col>2</xdr:col>
      <xdr:colOff>19050</xdr:colOff>
      <xdr:row>58</xdr:row>
      <xdr:rowOff>142875</xdr:rowOff>
    </xdr:from>
    <xdr:to>
      <xdr:col>2</xdr:col>
      <xdr:colOff>708495</xdr:colOff>
      <xdr:row>58</xdr:row>
      <xdr:rowOff>592455</xdr:rowOff>
    </xdr:to>
    <xdr:pic>
      <xdr:nvPicPr>
        <xdr:cNvPr id="78" name="图片 83">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60</xdr:row>
      <xdr:rowOff>133350</xdr:rowOff>
    </xdr:from>
    <xdr:to>
      <xdr:col>2</xdr:col>
      <xdr:colOff>685980</xdr:colOff>
      <xdr:row>60</xdr:row>
      <xdr:rowOff>598170</xdr:rowOff>
    </xdr:to>
    <xdr:pic>
      <xdr:nvPicPr>
        <xdr:cNvPr id="79" name="图片 84">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61</xdr:row>
      <xdr:rowOff>148589</xdr:rowOff>
    </xdr:from>
    <xdr:to>
      <xdr:col>2</xdr:col>
      <xdr:colOff>693570</xdr:colOff>
      <xdr:row>61</xdr:row>
      <xdr:rowOff>605788</xdr:rowOff>
    </xdr:to>
    <xdr:pic>
      <xdr:nvPicPr>
        <xdr:cNvPr id="83" name="图片 89">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62</xdr:row>
      <xdr:rowOff>224789</xdr:rowOff>
    </xdr:from>
    <xdr:to>
      <xdr:col>2</xdr:col>
      <xdr:colOff>687798</xdr:colOff>
      <xdr:row>62</xdr:row>
      <xdr:rowOff>506729</xdr:rowOff>
    </xdr:to>
    <xdr:pic>
      <xdr:nvPicPr>
        <xdr:cNvPr id="84" name="图片 90">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63</xdr:row>
      <xdr:rowOff>194309</xdr:rowOff>
    </xdr:from>
    <xdr:to>
      <xdr:col>2</xdr:col>
      <xdr:colOff>663903</xdr:colOff>
      <xdr:row>63</xdr:row>
      <xdr:rowOff>544829</xdr:rowOff>
    </xdr:to>
    <xdr:pic>
      <xdr:nvPicPr>
        <xdr:cNvPr id="85" name="图片 92">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90" name="Picture 12">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91" name="Picture 12">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93" name="Picture 1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2" name="Obraz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4" name="Obraz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5" name="Obraz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a:extLst>
            <a:ext uri="{FF2B5EF4-FFF2-40B4-BE49-F238E27FC236}">
              <a16:creationId xmlns:a16="http://schemas.microsoft.com/office/drawing/2014/main" id="{00000000-0008-0000-0600-00007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a:extLst>
            <a:ext uri="{FF2B5EF4-FFF2-40B4-BE49-F238E27FC236}">
              <a16:creationId xmlns:a16="http://schemas.microsoft.com/office/drawing/2014/main" id="{00000000-0008-0000-0600-00007A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a:extLst>
            <a:ext uri="{FF2B5EF4-FFF2-40B4-BE49-F238E27FC236}">
              <a16:creationId xmlns:a16="http://schemas.microsoft.com/office/drawing/2014/main" id="{00000000-0008-0000-0600-00007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123826</xdr:rowOff>
    </xdr:from>
    <xdr:to>
      <xdr:col>2</xdr:col>
      <xdr:colOff>564622</xdr:colOff>
      <xdr:row>11</xdr:row>
      <xdr:rowOff>619126</xdr:rowOff>
    </xdr:to>
    <xdr:pic>
      <xdr:nvPicPr>
        <xdr:cNvPr id="124" name="Obraz 24" descr="https://www.dahuasecurity.com/asset/upload/uploads/image/20210429/5-2_thumb.png">
          <a:extLst>
            <a:ext uri="{FF2B5EF4-FFF2-40B4-BE49-F238E27FC236}">
              <a16:creationId xmlns:a16="http://schemas.microsoft.com/office/drawing/2014/main" id="{00000000-0008-0000-0600-00007C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12</xdr:row>
      <xdr:rowOff>114300</xdr:rowOff>
    </xdr:from>
    <xdr:to>
      <xdr:col>2</xdr:col>
      <xdr:colOff>564622</xdr:colOff>
      <xdr:row>12</xdr:row>
      <xdr:rowOff>609600</xdr:rowOff>
    </xdr:to>
    <xdr:pic>
      <xdr:nvPicPr>
        <xdr:cNvPr id="125" name="Obraz 24" descr="https://www.dahuasecurity.com/asset/upload/uploads/image/20210429/5-2_thumb.png">
          <a:extLst>
            <a:ext uri="{FF2B5EF4-FFF2-40B4-BE49-F238E27FC236}">
              <a16:creationId xmlns:a16="http://schemas.microsoft.com/office/drawing/2014/main" id="{00000000-0008-0000-0600-00007D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13</xdr:row>
      <xdr:rowOff>114300</xdr:rowOff>
    </xdr:from>
    <xdr:to>
      <xdr:col>2</xdr:col>
      <xdr:colOff>564622</xdr:colOff>
      <xdr:row>13</xdr:row>
      <xdr:rowOff>609600</xdr:rowOff>
    </xdr:to>
    <xdr:pic>
      <xdr:nvPicPr>
        <xdr:cNvPr id="126" name="Obraz 24" descr="https://www.dahuasecurity.com/asset/upload/uploads/image/20210429/5-2_thumb.png">
          <a:extLst>
            <a:ext uri="{FF2B5EF4-FFF2-40B4-BE49-F238E27FC236}">
              <a16:creationId xmlns:a16="http://schemas.microsoft.com/office/drawing/2014/main" id="{00000000-0008-0000-0600-00007E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17</xdr:row>
      <xdr:rowOff>95250</xdr:rowOff>
    </xdr:from>
    <xdr:to>
      <xdr:col>2</xdr:col>
      <xdr:colOff>634123</xdr:colOff>
      <xdr:row>17</xdr:row>
      <xdr:rowOff>638175</xdr:rowOff>
    </xdr:to>
    <xdr:pic>
      <xdr:nvPicPr>
        <xdr:cNvPr id="127" name="Obraz 12" descr="https://www.dahuasecurity.com/asset/upload/uploads/image/20211028/1_0_01_19_10586_5259191441_thumb.png">
          <a:extLst>
            <a:ext uri="{FF2B5EF4-FFF2-40B4-BE49-F238E27FC236}">
              <a16:creationId xmlns:a16="http://schemas.microsoft.com/office/drawing/2014/main" id="{00000000-0008-0000-0600-00007F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18</xdr:row>
      <xdr:rowOff>76200</xdr:rowOff>
    </xdr:from>
    <xdr:to>
      <xdr:col>2</xdr:col>
      <xdr:colOff>461114</xdr:colOff>
      <xdr:row>18</xdr:row>
      <xdr:rowOff>666750</xdr:rowOff>
    </xdr:to>
    <xdr:pic>
      <xdr:nvPicPr>
        <xdr:cNvPr id="128" name="Obraz 1" descr="https://www.dahuasecurity.com/asset/upload/uploads/image/20211202/1_0_01_19_10610_106186651_thumb.png">
          <a:extLst>
            <a:ext uri="{FF2B5EF4-FFF2-40B4-BE49-F238E27FC236}">
              <a16:creationId xmlns:a16="http://schemas.microsoft.com/office/drawing/2014/main" id="{00000000-0008-0000-0600-000080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23</xdr:row>
      <xdr:rowOff>95250</xdr:rowOff>
    </xdr:from>
    <xdr:to>
      <xdr:col>2</xdr:col>
      <xdr:colOff>619125</xdr:colOff>
      <xdr:row>23</xdr:row>
      <xdr:rowOff>622503</xdr:rowOff>
    </xdr:to>
    <xdr:pic>
      <xdr:nvPicPr>
        <xdr:cNvPr id="129" name="Obraz 3" descr="https://www.dahuasecurity.com/asset/upload/uploads/image/20210425/71_thumb.png">
          <a:extLst>
            <a:ext uri="{FF2B5EF4-FFF2-40B4-BE49-F238E27FC236}">
              <a16:creationId xmlns:a16="http://schemas.microsoft.com/office/drawing/2014/main" id="{00000000-0008-0000-0600-000081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25</xdr:row>
      <xdr:rowOff>66676</xdr:rowOff>
    </xdr:from>
    <xdr:to>
      <xdr:col>2</xdr:col>
      <xdr:colOff>676275</xdr:colOff>
      <xdr:row>25</xdr:row>
      <xdr:rowOff>663488</xdr:rowOff>
    </xdr:to>
    <xdr:pic>
      <xdr:nvPicPr>
        <xdr:cNvPr id="130" name="Obraz 27" descr="https://www.dahuasecurity.com/asset/upload/uploads/image/20220215/ara-rr1_thumb.png">
          <a:extLst>
            <a:ext uri="{FF2B5EF4-FFF2-40B4-BE49-F238E27FC236}">
              <a16:creationId xmlns:a16="http://schemas.microsoft.com/office/drawing/2014/main" id="{00000000-0008-0000-0600-00008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26</xdr:row>
      <xdr:rowOff>66675</xdr:rowOff>
    </xdr:from>
    <xdr:to>
      <xdr:col>2</xdr:col>
      <xdr:colOff>685800</xdr:colOff>
      <xdr:row>26</xdr:row>
      <xdr:rowOff>682043</xdr:rowOff>
    </xdr:to>
    <xdr:pic>
      <xdr:nvPicPr>
        <xdr:cNvPr id="131" name="Obraz 26" descr="https://www.dahuasecurity.com/asset/upload/uploads/image/20220215/ara-bb1_thumb.png">
          <a:extLst>
            <a:ext uri="{FF2B5EF4-FFF2-40B4-BE49-F238E27FC236}">
              <a16:creationId xmlns:a16="http://schemas.microsoft.com/office/drawing/2014/main" id="{00000000-0008-0000-0600-00008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27</xdr:row>
      <xdr:rowOff>66675</xdr:rowOff>
    </xdr:from>
    <xdr:to>
      <xdr:col>2</xdr:col>
      <xdr:colOff>661988</xdr:colOff>
      <xdr:row>27</xdr:row>
      <xdr:rowOff>652004</xdr:rowOff>
    </xdr:to>
    <xdr:pic>
      <xdr:nvPicPr>
        <xdr:cNvPr id="132" name="Obraz 28" descr="https://www.dahuasecurity.com/asset/upload/uploads/image/20220215/ara11_thumb.png">
          <a:extLst>
            <a:ext uri="{FF2B5EF4-FFF2-40B4-BE49-F238E27FC236}">
              <a16:creationId xmlns:a16="http://schemas.microsoft.com/office/drawing/2014/main" id="{00000000-0008-0000-0600-000084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29</xdr:row>
      <xdr:rowOff>66676</xdr:rowOff>
    </xdr:from>
    <xdr:to>
      <xdr:col>2</xdr:col>
      <xdr:colOff>521648</xdr:colOff>
      <xdr:row>29</xdr:row>
      <xdr:rowOff>638176</xdr:rowOff>
    </xdr:to>
    <xdr:pic>
      <xdr:nvPicPr>
        <xdr:cNvPr id="133" name="Obraz 29" descr="https://www.dahuasecurity.com/asset/upload/uploads/image/20210425/13-11_thumb.png">
          <a:extLst>
            <a:ext uri="{FF2B5EF4-FFF2-40B4-BE49-F238E27FC236}">
              <a16:creationId xmlns:a16="http://schemas.microsoft.com/office/drawing/2014/main" id="{00000000-0008-0000-0600-000085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31</xdr:row>
      <xdr:rowOff>104775</xdr:rowOff>
    </xdr:from>
    <xdr:to>
      <xdr:col>2</xdr:col>
      <xdr:colOff>529515</xdr:colOff>
      <xdr:row>31</xdr:row>
      <xdr:rowOff>628650</xdr:rowOff>
    </xdr:to>
    <xdr:pic>
      <xdr:nvPicPr>
        <xdr:cNvPr id="134" name="Obraz 30" descr="https://www.dahuasecurity.com/asset/upload/uploads/image/20210425/111_thumb.png">
          <a:extLst>
            <a:ext uri="{FF2B5EF4-FFF2-40B4-BE49-F238E27FC236}">
              <a16:creationId xmlns:a16="http://schemas.microsoft.com/office/drawing/2014/main" id="{00000000-0008-0000-0600-000086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32</xdr:row>
      <xdr:rowOff>47625</xdr:rowOff>
    </xdr:from>
    <xdr:to>
      <xdr:col>2</xdr:col>
      <xdr:colOff>480119</xdr:colOff>
      <xdr:row>32</xdr:row>
      <xdr:rowOff>647700</xdr:rowOff>
    </xdr:to>
    <xdr:pic>
      <xdr:nvPicPr>
        <xdr:cNvPr id="135" name="Obraz 13" descr="https://www.dahuasecurity.com/asset/upload/uploads/image/20211029/1_0_01_19_10606_21237311071_thumb.png">
          <a:extLst>
            <a:ext uri="{FF2B5EF4-FFF2-40B4-BE49-F238E27FC236}">
              <a16:creationId xmlns:a16="http://schemas.microsoft.com/office/drawing/2014/main" id="{00000000-0008-0000-0600-000087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35</xdr:row>
      <xdr:rowOff>19050</xdr:rowOff>
    </xdr:from>
    <xdr:to>
      <xdr:col>2</xdr:col>
      <xdr:colOff>704850</xdr:colOff>
      <xdr:row>35</xdr:row>
      <xdr:rowOff>714375</xdr:rowOff>
    </xdr:to>
    <xdr:pic>
      <xdr:nvPicPr>
        <xdr:cNvPr id="136" name="Picture 135" descr="https://material.dahuasecurity.com/uploads/image/20220610/sm1_thumb.png">
          <a:extLst>
            <a:ext uri="{FF2B5EF4-FFF2-40B4-BE49-F238E27FC236}">
              <a16:creationId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36</xdr:row>
      <xdr:rowOff>28575</xdr:rowOff>
    </xdr:from>
    <xdr:to>
      <xdr:col>2</xdr:col>
      <xdr:colOff>552186</xdr:colOff>
      <xdr:row>36</xdr:row>
      <xdr:rowOff>666750</xdr:rowOff>
    </xdr:to>
    <xdr:pic>
      <xdr:nvPicPr>
        <xdr:cNvPr id="137" name="Picture 136" descr="https://material.dahuasecurity.com/uploads/image/20220726/ARD1731-W2(868)3_thumb.png">
          <a:extLst>
            <a:ext uri="{FF2B5EF4-FFF2-40B4-BE49-F238E27FC236}">
              <a16:creationId xmlns:a16="http://schemas.microsoft.com/office/drawing/2014/main" id="{00000000-0008-0000-0600-000089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43</xdr:row>
      <xdr:rowOff>57151</xdr:rowOff>
    </xdr:from>
    <xdr:to>
      <xdr:col>2</xdr:col>
      <xdr:colOff>533400</xdr:colOff>
      <xdr:row>43</xdr:row>
      <xdr:rowOff>671947</xdr:rowOff>
    </xdr:to>
    <xdr:pic>
      <xdr:nvPicPr>
        <xdr:cNvPr id="138" name="Obraz 31" descr="https://www.dahuasecurity.com/asset/upload/uploads/image/20220406/ark11_thumb.png">
          <a:extLst>
            <a:ext uri="{FF2B5EF4-FFF2-40B4-BE49-F238E27FC236}">
              <a16:creationId xmlns:a16="http://schemas.microsoft.com/office/drawing/2014/main" id="{00000000-0008-0000-0600-00008A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46</xdr:row>
      <xdr:rowOff>42069</xdr:rowOff>
    </xdr:from>
    <xdr:to>
      <xdr:col>2</xdr:col>
      <xdr:colOff>589887</xdr:colOff>
      <xdr:row>46</xdr:row>
      <xdr:rowOff>674687</xdr:rowOff>
    </xdr:to>
    <xdr:pic>
      <xdr:nvPicPr>
        <xdr:cNvPr id="139" name="Obraz 4" descr="https://www.dahuasecurity.com/asset/upload/uploads/image/20220302/ard821-11_thumb.png">
          <a:extLst>
            <a:ext uri="{FF2B5EF4-FFF2-40B4-BE49-F238E27FC236}">
              <a16:creationId xmlns:a16="http://schemas.microsoft.com/office/drawing/2014/main" id="{00000000-0008-0000-0600-00008B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45</xdr:row>
      <xdr:rowOff>47625</xdr:rowOff>
    </xdr:from>
    <xdr:to>
      <xdr:col>2</xdr:col>
      <xdr:colOff>558866</xdr:colOff>
      <xdr:row>45</xdr:row>
      <xdr:rowOff>658813</xdr:rowOff>
    </xdr:to>
    <xdr:pic>
      <xdr:nvPicPr>
        <xdr:cNvPr id="140" name="Obraz 17" descr="https://www.dahuasecurity.com/asset/upload/uploads/image/20210425/91_thumb.png">
          <a:extLst>
            <a:ext uri="{FF2B5EF4-FFF2-40B4-BE49-F238E27FC236}">
              <a16:creationId xmlns:a16="http://schemas.microsoft.com/office/drawing/2014/main" id="{00000000-0008-0000-0600-00008C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47</xdr:row>
      <xdr:rowOff>57944</xdr:rowOff>
    </xdr:from>
    <xdr:to>
      <xdr:col>2</xdr:col>
      <xdr:colOff>589887</xdr:colOff>
      <xdr:row>47</xdr:row>
      <xdr:rowOff>690562</xdr:rowOff>
    </xdr:to>
    <xdr:pic>
      <xdr:nvPicPr>
        <xdr:cNvPr id="141" name="Obraz 4" descr="https://www.dahuasecurity.com/asset/upload/uploads/image/20220302/ard821-11_thumb.png">
          <a:extLst>
            <a:ext uri="{FF2B5EF4-FFF2-40B4-BE49-F238E27FC236}">
              <a16:creationId xmlns:a16="http://schemas.microsoft.com/office/drawing/2014/main" id="{00000000-0008-0000-0600-00008D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48</xdr:row>
      <xdr:rowOff>73819</xdr:rowOff>
    </xdr:from>
    <xdr:to>
      <xdr:col>2</xdr:col>
      <xdr:colOff>587837</xdr:colOff>
      <xdr:row>48</xdr:row>
      <xdr:rowOff>683419</xdr:rowOff>
    </xdr:to>
    <xdr:pic>
      <xdr:nvPicPr>
        <xdr:cNvPr id="142" name="Obraz 2" descr="https://www.dahuasecurity.com/asset/upload/uploads/image/20220420/ARD1_thumb.png">
          <a:extLst>
            <a:ext uri="{FF2B5EF4-FFF2-40B4-BE49-F238E27FC236}">
              <a16:creationId xmlns:a16="http://schemas.microsoft.com/office/drawing/2014/main" id="{00000000-0008-0000-0600-00008E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49</xdr:row>
      <xdr:rowOff>66675</xdr:rowOff>
    </xdr:from>
    <xdr:to>
      <xdr:col>2</xdr:col>
      <xdr:colOff>587837</xdr:colOff>
      <xdr:row>49</xdr:row>
      <xdr:rowOff>676275</xdr:rowOff>
    </xdr:to>
    <xdr:pic>
      <xdr:nvPicPr>
        <xdr:cNvPr id="143" name="Obraz 2" descr="https://www.dahuasecurity.com/asset/upload/uploads/image/20220420/ARD1_thumb.png">
          <a:extLst>
            <a:ext uri="{FF2B5EF4-FFF2-40B4-BE49-F238E27FC236}">
              <a16:creationId xmlns:a16="http://schemas.microsoft.com/office/drawing/2014/main" id="{00000000-0008-0000-0600-00008F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39</xdr:row>
      <xdr:rowOff>9525</xdr:rowOff>
    </xdr:from>
    <xdr:to>
      <xdr:col>3</xdr:col>
      <xdr:colOff>0</xdr:colOff>
      <xdr:row>40</xdr:row>
      <xdr:rowOff>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33</xdr:row>
      <xdr:rowOff>104775</xdr:rowOff>
    </xdr:from>
    <xdr:to>
      <xdr:col>2</xdr:col>
      <xdr:colOff>544680</xdr:colOff>
      <xdr:row>33</xdr:row>
      <xdr:rowOff>628650</xdr:rowOff>
    </xdr:to>
    <xdr:pic>
      <xdr:nvPicPr>
        <xdr:cNvPr id="31" name="Obraz 30" descr="https://www.dahuasecurity.com/asset/upload/uploads/image/20210425/111_thumb.png">
          <a:extLst>
            <a:ext uri="{FF2B5EF4-FFF2-40B4-BE49-F238E27FC236}">
              <a16:creationId xmlns:a16="http://schemas.microsoft.com/office/drawing/2014/main" id="{00000000-0008-0000-0600-00001F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34</xdr:row>
      <xdr:rowOff>47625</xdr:rowOff>
    </xdr:from>
    <xdr:to>
      <xdr:col>2</xdr:col>
      <xdr:colOff>495284</xdr:colOff>
      <xdr:row>34</xdr:row>
      <xdr:rowOff>647700</xdr:rowOff>
    </xdr:to>
    <xdr:pic>
      <xdr:nvPicPr>
        <xdr:cNvPr id="32" name="Obraz 13" descr="https://www.dahuasecurity.com/asset/upload/uploads/image/20211029/1_0_01_19_10606_21237311071_thumb.png">
          <a:extLst>
            <a:ext uri="{FF2B5EF4-FFF2-40B4-BE49-F238E27FC236}">
              <a16:creationId xmlns:a16="http://schemas.microsoft.com/office/drawing/2014/main" id="{00000000-0008-0000-0600-000020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21</xdr:row>
      <xdr:rowOff>57149</xdr:rowOff>
    </xdr:from>
    <xdr:to>
      <xdr:col>2</xdr:col>
      <xdr:colOff>609601</xdr:colOff>
      <xdr:row>21</xdr:row>
      <xdr:rowOff>685800</xdr:rowOff>
    </xdr:to>
    <xdr:pic>
      <xdr:nvPicPr>
        <xdr:cNvPr id="33" name="Picture 32" descr="https://material.dahuasecurity.com/uploads/cpq/prm-os-srv-res/smart/formal/Product/HQ/1_0_01_45_10228/ProductImage/1_0_01_45_10228_363388193_crop_thumb.png">
          <a:extLst>
            <a:ext uri="{FF2B5EF4-FFF2-40B4-BE49-F238E27FC236}">
              <a16:creationId xmlns:a16="http://schemas.microsoft.com/office/drawing/2014/main" id="{00000000-0008-0000-0600-000021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30</xdr:row>
      <xdr:rowOff>76200</xdr:rowOff>
    </xdr:from>
    <xdr:to>
      <xdr:col>2</xdr:col>
      <xdr:colOff>519421</xdr:colOff>
      <xdr:row>30</xdr:row>
      <xdr:rowOff>647700</xdr:rowOff>
    </xdr:to>
    <xdr:pic>
      <xdr:nvPicPr>
        <xdr:cNvPr id="34" name="Obraz 29" descr="https://www.dahuasecurity.com/asset/upload/uploads/image/20210425/13-11_thumb.png">
          <a:extLst>
            <a:ext uri="{FF2B5EF4-FFF2-40B4-BE49-F238E27FC236}">
              <a16:creationId xmlns:a16="http://schemas.microsoft.com/office/drawing/2014/main" id="{00000000-0008-0000-0600-000022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1125" y="14354175"/>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41</xdr:row>
      <xdr:rowOff>95251</xdr:rowOff>
    </xdr:from>
    <xdr:to>
      <xdr:col>2</xdr:col>
      <xdr:colOff>523876</xdr:colOff>
      <xdr:row>41</xdr:row>
      <xdr:rowOff>647701</xdr:rowOff>
    </xdr:to>
    <xdr:pic>
      <xdr:nvPicPr>
        <xdr:cNvPr id="35" name="Picture 34" descr="https://material.dahuasecurity.com/uploads/cpq/prm-os-srv-res/smart/formal/Product/HQ/1_0_01_19_10784/ProductImage/1_0_01_19_10784_378402030_crop_thumb.png">
          <a:extLst>
            <a:ext uri="{FF2B5EF4-FFF2-40B4-BE49-F238E27FC236}">
              <a16:creationId xmlns:a16="http://schemas.microsoft.com/office/drawing/2014/main" id="{00000000-0008-0000-0600-000023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3179</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7651" y="9525"/>
          <a:ext cx="10801346" cy="774704"/>
        </a:xfrm>
        <a:prstGeom prst="rect">
          <a:avLst/>
        </a:prstGeom>
      </xdr:spPr>
    </xdr:pic>
    <xdr:clientData/>
  </xdr:twoCellAnchor>
  <xdr:oneCellAnchor>
    <xdr:from>
      <xdr:col>2</xdr:col>
      <xdr:colOff>138113</xdr:colOff>
      <xdr:row>14</xdr:row>
      <xdr:rowOff>114300</xdr:rowOff>
    </xdr:from>
    <xdr:ext cx="426509" cy="495300"/>
    <xdr:pic>
      <xdr:nvPicPr>
        <xdr:cNvPr id="36" name="Obraz 24" descr="https://www.dahuasecurity.com/asset/upload/uploads/image/20210429/5-2_thumb.png">
          <a:extLst>
            <a:ext uri="{FF2B5EF4-FFF2-40B4-BE49-F238E27FC236}">
              <a16:creationId xmlns:a16="http://schemas.microsoft.com/office/drawing/2014/main" id="{00000000-0008-0000-0600-00002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625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138113</xdr:colOff>
      <xdr:row>15</xdr:row>
      <xdr:rowOff>114300</xdr:rowOff>
    </xdr:from>
    <xdr:ext cx="426509" cy="495300"/>
    <xdr:pic>
      <xdr:nvPicPr>
        <xdr:cNvPr id="37" name="Obraz 24" descr="https://www.dahuasecurity.com/asset/upload/uploads/image/20210429/5-2_thumb.png">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864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37</xdr:row>
      <xdr:rowOff>9525</xdr:rowOff>
    </xdr:from>
    <xdr:to>
      <xdr:col>3</xdr:col>
      <xdr:colOff>0</xdr:colOff>
      <xdr:row>38</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8</xdr:row>
      <xdr:rowOff>85725</xdr:rowOff>
    </xdr:from>
    <xdr:to>
      <xdr:col>2</xdr:col>
      <xdr:colOff>711925</xdr:colOff>
      <xdr:row>8</xdr:row>
      <xdr:rowOff>638175</xdr:rowOff>
    </xdr:to>
    <xdr:pic>
      <xdr:nvPicPr>
        <xdr:cNvPr id="39" name="Obraz 19" descr="https://www.dahuasecurity.com/asset/upload/uploads/image/20210707/15391733533766_thumb.png">
          <a:extLst>
            <a:ext uri="{FF2B5EF4-FFF2-40B4-BE49-F238E27FC236}">
              <a16:creationId xmlns:a16="http://schemas.microsoft.com/office/drawing/2014/main" id="{00000000-0008-0000-0600-00002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9624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85725</xdr:rowOff>
    </xdr:from>
    <xdr:to>
      <xdr:col>2</xdr:col>
      <xdr:colOff>711925</xdr:colOff>
      <xdr:row>9</xdr:row>
      <xdr:rowOff>638175</xdr:rowOff>
    </xdr:to>
    <xdr:pic>
      <xdr:nvPicPr>
        <xdr:cNvPr id="40" name="Obraz 19" descr="https://www.dahuasecurity.com/asset/upload/uploads/image/20210707/15391733533766_thumb.png">
          <a:extLst>
            <a:ext uri="{FF2B5EF4-FFF2-40B4-BE49-F238E27FC236}">
              <a16:creationId xmlns:a16="http://schemas.microsoft.com/office/drawing/2014/main" id="{00000000-0008-0000-0600-000028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46863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 name="Obraz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229743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8" name="Obraz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14039850"/>
          <a:ext cx="714375" cy="714375"/>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image" Target="../media/image1.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image" Target="../media/image1.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I192"/>
  <sheetViews>
    <sheetView tabSelected="1" zoomScaleNormal="100" workbookViewId="0">
      <selection activeCell="M46" sqref="M46"/>
    </sheetView>
  </sheetViews>
  <sheetFormatPr defaultRowHeight="14.4" outlineLevelRow="2"/>
  <cols>
    <col min="1" max="1" width="3.5546875" customWidth="1"/>
    <col min="2" max="2" width="7.88671875" customWidth="1"/>
    <col min="9" max="9" width="9.33203125" customWidth="1"/>
  </cols>
  <sheetData>
    <row r="2" spans="2:9">
      <c r="B2" s="132"/>
      <c r="C2" s="132"/>
      <c r="D2" s="132"/>
      <c r="E2" s="132"/>
      <c r="F2" s="132"/>
      <c r="G2" s="132"/>
      <c r="H2" s="132"/>
      <c r="I2" s="132"/>
    </row>
    <row r="3" spans="2:9">
      <c r="B3" s="132"/>
      <c r="C3" s="132"/>
      <c r="D3" s="132"/>
      <c r="E3" s="132"/>
      <c r="F3" s="132"/>
      <c r="G3" s="132"/>
      <c r="H3" s="132"/>
      <c r="I3" s="132"/>
    </row>
    <row r="4" spans="2:9">
      <c r="B4" s="132"/>
      <c r="C4" s="132"/>
      <c r="D4" s="132"/>
      <c r="E4" s="132"/>
      <c r="F4" s="132"/>
      <c r="G4" s="132"/>
      <c r="H4" s="132"/>
      <c r="I4" s="132"/>
    </row>
    <row r="5" spans="2:9">
      <c r="B5" s="132"/>
      <c r="C5" s="132"/>
      <c r="D5" s="132"/>
      <c r="E5" s="132"/>
      <c r="F5" s="132"/>
      <c r="G5" s="132"/>
      <c r="H5" s="132"/>
      <c r="I5" s="132"/>
    </row>
    <row r="6" spans="2:9">
      <c r="B6" s="132"/>
      <c r="C6" s="132"/>
      <c r="D6" s="132"/>
      <c r="E6" s="132"/>
      <c r="F6" s="132"/>
      <c r="G6" s="132"/>
      <c r="H6" s="132"/>
      <c r="I6" s="132"/>
    </row>
    <row r="7" spans="2:9">
      <c r="B7" s="132"/>
      <c r="C7" s="132"/>
      <c r="D7" s="132"/>
      <c r="E7" s="132"/>
      <c r="F7" s="132"/>
      <c r="G7" s="132"/>
      <c r="H7" s="132"/>
      <c r="I7" s="132"/>
    </row>
    <row r="8" spans="2:9">
      <c r="B8" s="132"/>
      <c r="C8" s="132"/>
      <c r="D8" s="132"/>
      <c r="E8" s="132"/>
      <c r="F8" s="132"/>
      <c r="G8" s="132"/>
      <c r="H8" s="132"/>
      <c r="I8" s="132"/>
    </row>
    <row r="10" spans="2:9">
      <c r="B10" s="130" t="s">
        <v>6</v>
      </c>
      <c r="C10" s="130"/>
      <c r="D10" s="130"/>
      <c r="E10" s="130"/>
      <c r="F10" s="130"/>
      <c r="G10" s="130"/>
      <c r="H10" s="130"/>
      <c r="I10" s="130"/>
    </row>
    <row r="11" spans="2:9" ht="15" hidden="1" customHeight="1" outlineLevel="1">
      <c r="B11" s="128" t="s">
        <v>473</v>
      </c>
      <c r="C11" s="128"/>
      <c r="D11" s="128"/>
      <c r="E11" s="128"/>
      <c r="F11" s="128"/>
      <c r="G11" s="128"/>
      <c r="H11" s="128"/>
      <c r="I11" s="128"/>
    </row>
    <row r="12" spans="2:9" ht="15" hidden="1" customHeight="1" outlineLevel="2">
      <c r="B12" s="127" t="s">
        <v>472</v>
      </c>
      <c r="C12" s="127"/>
      <c r="D12" s="127"/>
      <c r="E12" s="127"/>
      <c r="F12" s="127"/>
      <c r="G12" s="127"/>
      <c r="H12" s="127"/>
      <c r="I12" s="127"/>
    </row>
    <row r="13" spans="2:9" ht="15" hidden="1" customHeight="1" outlineLevel="2">
      <c r="B13" s="127" t="s">
        <v>475</v>
      </c>
      <c r="C13" s="127"/>
      <c r="D13" s="127"/>
      <c r="E13" s="127"/>
      <c r="F13" s="127"/>
      <c r="G13" s="127"/>
      <c r="H13" s="127"/>
      <c r="I13" s="127"/>
    </row>
    <row r="14" spans="2:9" ht="15" hidden="1" customHeight="1" outlineLevel="2">
      <c r="B14" s="127" t="s">
        <v>1644</v>
      </c>
      <c r="C14" s="127"/>
      <c r="D14" s="127"/>
      <c r="E14" s="127"/>
      <c r="F14" s="127"/>
      <c r="G14" s="127"/>
      <c r="H14" s="127"/>
      <c r="I14" s="127"/>
    </row>
    <row r="15" spans="2:9" ht="15" hidden="1" customHeight="1" outlineLevel="1" collapsed="1">
      <c r="B15" s="128" t="s">
        <v>477</v>
      </c>
      <c r="C15" s="128"/>
      <c r="D15" s="128"/>
      <c r="E15" s="128"/>
      <c r="F15" s="128"/>
      <c r="G15" s="128"/>
      <c r="H15" s="128"/>
      <c r="I15" s="128"/>
    </row>
    <row r="16" spans="2:9" ht="15" hidden="1" customHeight="1" outlineLevel="2">
      <c r="B16" s="127" t="s">
        <v>472</v>
      </c>
      <c r="C16" s="127"/>
      <c r="D16" s="127"/>
      <c r="E16" s="127"/>
      <c r="F16" s="127"/>
      <c r="G16" s="127"/>
      <c r="H16" s="127"/>
      <c r="I16" s="127"/>
    </row>
    <row r="17" spans="2:9" ht="15" hidden="1" customHeight="1" outlineLevel="2">
      <c r="B17" s="127" t="s">
        <v>475</v>
      </c>
      <c r="C17" s="127"/>
      <c r="D17" s="127"/>
      <c r="E17" s="127"/>
      <c r="F17" s="127"/>
      <c r="G17" s="127"/>
      <c r="H17" s="127"/>
      <c r="I17" s="127"/>
    </row>
    <row r="18" spans="2:9" ht="15" hidden="1" customHeight="1" outlineLevel="2">
      <c r="B18" s="127" t="s">
        <v>1644</v>
      </c>
      <c r="C18" s="127"/>
      <c r="D18" s="127"/>
      <c r="E18" s="127"/>
      <c r="F18" s="127"/>
      <c r="G18" s="127"/>
      <c r="H18" s="127"/>
      <c r="I18" s="127"/>
    </row>
    <row r="19" spans="2:9" ht="15" hidden="1" customHeight="1" outlineLevel="2">
      <c r="B19" s="127" t="s">
        <v>478</v>
      </c>
      <c r="C19" s="127"/>
      <c r="D19" s="127"/>
      <c r="E19" s="127"/>
      <c r="F19" s="127"/>
      <c r="G19" s="127"/>
      <c r="H19" s="127"/>
      <c r="I19" s="127"/>
    </row>
    <row r="20" spans="2:9" ht="15" hidden="1" customHeight="1" outlineLevel="1" collapsed="1">
      <c r="B20" s="128" t="s">
        <v>11</v>
      </c>
      <c r="C20" s="128"/>
      <c r="D20" s="128"/>
      <c r="E20" s="128"/>
      <c r="F20" s="128"/>
      <c r="G20" s="128"/>
      <c r="H20" s="128"/>
      <c r="I20" s="128"/>
    </row>
    <row r="21" spans="2:9" ht="16.5" hidden="1" customHeight="1" outlineLevel="1">
      <c r="B21" s="128" t="s">
        <v>12</v>
      </c>
      <c r="C21" s="128"/>
      <c r="D21" s="128"/>
      <c r="E21" s="128"/>
      <c r="F21" s="128"/>
      <c r="G21" s="128"/>
      <c r="H21" s="128"/>
      <c r="I21" s="128"/>
    </row>
    <row r="22" spans="2:9" ht="15" hidden="1" customHeight="1" outlineLevel="1">
      <c r="B22" s="128" t="s">
        <v>169</v>
      </c>
      <c r="C22" s="128"/>
      <c r="D22" s="128"/>
      <c r="E22" s="128"/>
      <c r="F22" s="128"/>
      <c r="G22" s="128"/>
      <c r="H22" s="128"/>
      <c r="I22" s="128"/>
    </row>
    <row r="23" spans="2:9" ht="15" hidden="1" customHeight="1" outlineLevel="1">
      <c r="B23" s="128" t="s">
        <v>52</v>
      </c>
      <c r="C23" s="128"/>
      <c r="D23" s="128"/>
      <c r="E23" s="128"/>
      <c r="F23" s="128"/>
      <c r="G23" s="128"/>
      <c r="H23" s="128"/>
      <c r="I23" s="128"/>
    </row>
    <row r="24" spans="2:9" ht="15" hidden="1" customHeight="1" outlineLevel="2">
      <c r="B24" s="127" t="s">
        <v>480</v>
      </c>
      <c r="C24" s="127"/>
      <c r="D24" s="127"/>
      <c r="E24" s="127"/>
      <c r="F24" s="127"/>
      <c r="G24" s="127"/>
      <c r="H24" s="127"/>
      <c r="I24" s="127"/>
    </row>
    <row r="25" spans="2:9" ht="15" hidden="1" customHeight="1" outlineLevel="2">
      <c r="B25" s="127" t="s">
        <v>481</v>
      </c>
      <c r="C25" s="127"/>
      <c r="D25" s="127"/>
      <c r="E25" s="127"/>
      <c r="F25" s="127"/>
      <c r="G25" s="127"/>
      <c r="H25" s="127"/>
      <c r="I25" s="127"/>
    </row>
    <row r="26" spans="2:9" ht="15" hidden="1" customHeight="1" outlineLevel="2">
      <c r="B26" s="127" t="s">
        <v>1673</v>
      </c>
      <c r="C26" s="127"/>
      <c r="D26" s="127"/>
      <c r="E26" s="127"/>
      <c r="F26" s="127"/>
      <c r="G26" s="127"/>
      <c r="H26" s="127"/>
      <c r="I26" s="127"/>
    </row>
    <row r="27" spans="2:9" ht="15" hidden="1" customHeight="1" outlineLevel="1" collapsed="1">
      <c r="B27" s="128" t="s">
        <v>25</v>
      </c>
      <c r="C27" s="128"/>
      <c r="D27" s="128"/>
      <c r="E27" s="128"/>
      <c r="F27" s="128"/>
      <c r="G27" s="128"/>
      <c r="H27" s="128"/>
      <c r="I27" s="128"/>
    </row>
    <row r="28" spans="2:9" ht="15" hidden="1" customHeight="1" outlineLevel="1">
      <c r="B28" s="128" t="s">
        <v>1794</v>
      </c>
      <c r="C28" s="128"/>
      <c r="D28" s="128"/>
      <c r="E28" s="128"/>
      <c r="F28" s="128"/>
      <c r="G28" s="128"/>
      <c r="H28" s="128"/>
      <c r="I28" s="128"/>
    </row>
    <row r="29" spans="2:9" ht="15" hidden="1" customHeight="1" outlineLevel="2">
      <c r="B29" s="127" t="s">
        <v>476</v>
      </c>
      <c r="C29" s="127"/>
      <c r="D29" s="127"/>
      <c r="E29" s="127"/>
      <c r="F29" s="127"/>
      <c r="G29" s="127"/>
      <c r="H29" s="127"/>
      <c r="I29" s="127"/>
    </row>
    <row r="30" spans="2:9" ht="15" hidden="1" customHeight="1" outlineLevel="2">
      <c r="B30" s="127" t="s">
        <v>1644</v>
      </c>
      <c r="C30" s="127"/>
      <c r="D30" s="127"/>
      <c r="E30" s="127"/>
      <c r="F30" s="127"/>
      <c r="G30" s="127"/>
      <c r="H30" s="127"/>
      <c r="I30" s="127"/>
    </row>
    <row r="31" spans="2:9" ht="15" hidden="1" customHeight="1" outlineLevel="2">
      <c r="B31" s="127" t="s">
        <v>478</v>
      </c>
      <c r="C31" s="127"/>
      <c r="D31" s="127"/>
      <c r="E31" s="127"/>
      <c r="F31" s="127"/>
      <c r="G31" s="127"/>
      <c r="H31" s="127"/>
      <c r="I31" s="127"/>
    </row>
    <row r="32" spans="2:9" ht="15" hidden="1" customHeight="1" outlineLevel="1" collapsed="1">
      <c r="B32" s="128" t="s">
        <v>1799</v>
      </c>
      <c r="C32" s="128"/>
      <c r="D32" s="128"/>
      <c r="E32" s="128"/>
      <c r="F32" s="128"/>
      <c r="G32" s="128"/>
      <c r="H32" s="128"/>
      <c r="I32" s="128"/>
    </row>
    <row r="33" spans="2:9" ht="15" hidden="1" customHeight="1" outlineLevel="2">
      <c r="B33" s="127" t="s">
        <v>472</v>
      </c>
      <c r="C33" s="127"/>
      <c r="D33" s="127"/>
      <c r="E33" s="127"/>
      <c r="F33" s="127"/>
      <c r="G33" s="127"/>
      <c r="H33" s="127"/>
      <c r="I33" s="127"/>
    </row>
    <row r="34" spans="2:9" ht="15" hidden="1" customHeight="1" outlineLevel="2">
      <c r="B34" s="131" t="s">
        <v>475</v>
      </c>
      <c r="C34" s="131"/>
      <c r="D34" s="131"/>
      <c r="E34" s="131"/>
      <c r="F34" s="131"/>
      <c r="G34" s="131"/>
      <c r="H34" s="131"/>
      <c r="I34" s="131"/>
    </row>
    <row r="35" spans="2:9" ht="15" hidden="1" customHeight="1" outlineLevel="2">
      <c r="B35" s="127" t="s">
        <v>476</v>
      </c>
      <c r="C35" s="127"/>
      <c r="D35" s="127"/>
      <c r="E35" s="127"/>
      <c r="F35" s="127"/>
      <c r="G35" s="127"/>
      <c r="H35" s="127"/>
      <c r="I35" s="127"/>
    </row>
    <row r="36" spans="2:9" ht="15" hidden="1" customHeight="1" outlineLevel="2">
      <c r="B36" s="127" t="s">
        <v>1644</v>
      </c>
      <c r="C36" s="127"/>
      <c r="D36" s="127"/>
      <c r="E36" s="127"/>
      <c r="F36" s="127"/>
      <c r="G36" s="127"/>
      <c r="H36" s="127"/>
      <c r="I36" s="127"/>
    </row>
    <row r="37" spans="2:9" ht="15" hidden="1" customHeight="1" outlineLevel="2">
      <c r="B37" s="127" t="s">
        <v>478</v>
      </c>
      <c r="C37" s="127"/>
      <c r="D37" s="127"/>
      <c r="E37" s="127"/>
      <c r="F37" s="127"/>
      <c r="G37" s="127"/>
      <c r="H37" s="127"/>
      <c r="I37" s="127"/>
    </row>
    <row r="38" spans="2:9" ht="15" hidden="1" customHeight="1" outlineLevel="2">
      <c r="B38" s="127" t="s">
        <v>1840</v>
      </c>
      <c r="C38" s="127"/>
      <c r="D38" s="127"/>
      <c r="E38" s="127"/>
      <c r="F38" s="127"/>
      <c r="G38" s="127"/>
      <c r="H38" s="127"/>
      <c r="I38" s="127"/>
    </row>
    <row r="39" spans="2:9" ht="15" hidden="1" customHeight="1" outlineLevel="1" collapsed="1">
      <c r="B39" s="128" t="s">
        <v>171</v>
      </c>
      <c r="C39" s="128"/>
      <c r="D39" s="128"/>
      <c r="E39" s="128"/>
      <c r="F39" s="128"/>
      <c r="G39" s="128"/>
      <c r="H39" s="128"/>
      <c r="I39" s="128"/>
    </row>
    <row r="40" spans="2:9" ht="15" hidden="1" customHeight="1" outlineLevel="2">
      <c r="B40" s="127" t="s">
        <v>484</v>
      </c>
      <c r="C40" s="127"/>
      <c r="D40" s="127"/>
      <c r="E40" s="127"/>
      <c r="F40" s="127"/>
      <c r="G40" s="127"/>
      <c r="H40" s="127"/>
      <c r="I40" s="127"/>
    </row>
    <row r="41" spans="2:9" ht="15" hidden="1" customHeight="1" outlineLevel="2">
      <c r="B41" s="127" t="s">
        <v>485</v>
      </c>
      <c r="C41" s="127"/>
      <c r="D41" s="127"/>
      <c r="E41" s="127"/>
      <c r="F41" s="127"/>
      <c r="G41" s="127"/>
      <c r="H41" s="127"/>
      <c r="I41" s="127"/>
    </row>
    <row r="42" spans="2:9" ht="15" hidden="1" customHeight="1" outlineLevel="1" collapsed="1">
      <c r="B42" s="128" t="s">
        <v>13</v>
      </c>
      <c r="C42" s="128"/>
      <c r="D42" s="128"/>
      <c r="E42" s="128"/>
      <c r="F42" s="128"/>
      <c r="G42" s="128"/>
      <c r="H42" s="128"/>
      <c r="I42" s="128"/>
    </row>
    <row r="43" spans="2:9" ht="15" hidden="1" customHeight="1" outlineLevel="2">
      <c r="B43" s="127" t="s">
        <v>486</v>
      </c>
      <c r="C43" s="127"/>
      <c r="D43" s="127"/>
      <c r="E43" s="127"/>
      <c r="F43" s="127"/>
      <c r="G43" s="127"/>
      <c r="H43" s="127"/>
      <c r="I43" s="127"/>
    </row>
    <row r="44" spans="2:9" ht="15" hidden="1" customHeight="1" outlineLevel="2">
      <c r="B44" s="127" t="s">
        <v>488</v>
      </c>
      <c r="C44" s="127"/>
      <c r="D44" s="127"/>
      <c r="E44" s="127"/>
      <c r="F44" s="127"/>
      <c r="G44" s="127"/>
      <c r="H44" s="127"/>
      <c r="I44" s="127"/>
    </row>
    <row r="45" spans="2:9" ht="15" hidden="1" customHeight="1" outlineLevel="2">
      <c r="B45" s="127" t="s">
        <v>489</v>
      </c>
      <c r="C45" s="127"/>
      <c r="D45" s="127"/>
      <c r="E45" s="127"/>
      <c r="F45" s="127"/>
      <c r="G45" s="127"/>
      <c r="H45" s="127"/>
      <c r="I45" s="127"/>
    </row>
    <row r="46" spans="2:9" ht="15" customHeight="1" collapsed="1"/>
    <row r="47" spans="2:9">
      <c r="B47" s="130" t="s">
        <v>7</v>
      </c>
      <c r="C47" s="130"/>
      <c r="D47" s="130"/>
      <c r="E47" s="130"/>
      <c r="F47" s="130"/>
      <c r="G47" s="130"/>
      <c r="H47" s="130"/>
      <c r="I47" s="130"/>
    </row>
    <row r="48" spans="2:9" s="73" customFormat="1" hidden="1" outlineLevel="1">
      <c r="B48" s="128" t="s">
        <v>491</v>
      </c>
      <c r="C48" s="128"/>
      <c r="D48" s="128"/>
      <c r="E48" s="128"/>
      <c r="F48" s="128"/>
      <c r="G48" s="128"/>
      <c r="H48" s="128"/>
      <c r="I48" s="128"/>
    </row>
    <row r="49" spans="2:9" s="73" customFormat="1" hidden="1" outlineLevel="1">
      <c r="B49" s="128" t="s">
        <v>493</v>
      </c>
      <c r="C49" s="128"/>
      <c r="D49" s="128"/>
      <c r="E49" s="128"/>
      <c r="F49" s="128"/>
      <c r="G49" s="128"/>
      <c r="H49" s="128"/>
      <c r="I49" s="128"/>
    </row>
    <row r="50" spans="2:9" s="73" customFormat="1" hidden="1" outlineLevel="1">
      <c r="B50" s="128" t="s">
        <v>495</v>
      </c>
      <c r="C50" s="128"/>
      <c r="D50" s="128"/>
      <c r="E50" s="128"/>
      <c r="F50" s="128"/>
      <c r="G50" s="128"/>
      <c r="H50" s="128"/>
      <c r="I50" s="128"/>
    </row>
    <row r="51" spans="2:9" s="73" customFormat="1" hidden="1" outlineLevel="1">
      <c r="B51" s="128" t="s">
        <v>835</v>
      </c>
      <c r="C51" s="128"/>
      <c r="D51" s="128"/>
      <c r="E51" s="128"/>
      <c r="F51" s="128"/>
      <c r="G51" s="128"/>
      <c r="H51" s="128"/>
      <c r="I51" s="128"/>
    </row>
    <row r="52" spans="2:9" s="73" customFormat="1" hidden="1" outlineLevel="1">
      <c r="B52" s="128" t="s">
        <v>498</v>
      </c>
      <c r="C52" s="128"/>
      <c r="D52" s="128"/>
      <c r="E52" s="128"/>
      <c r="F52" s="128"/>
      <c r="G52" s="128"/>
      <c r="H52" s="128"/>
      <c r="I52" s="128"/>
    </row>
    <row r="53" spans="2:9" collapsed="1">
      <c r="B53" s="3"/>
      <c r="C53" s="3"/>
      <c r="D53" s="3"/>
      <c r="E53" s="3"/>
      <c r="F53" s="3"/>
      <c r="G53" s="3"/>
      <c r="H53" s="3"/>
      <c r="I53" s="3"/>
    </row>
    <row r="54" spans="2:9">
      <c r="B54" s="130" t="s">
        <v>15</v>
      </c>
      <c r="C54" s="130"/>
      <c r="D54" s="130"/>
      <c r="E54" s="130"/>
      <c r="F54" s="130"/>
      <c r="G54" s="130"/>
      <c r="H54" s="130"/>
      <c r="I54" s="130"/>
    </row>
    <row r="55" spans="2:9" hidden="1" outlineLevel="1">
      <c r="B55" s="128" t="s">
        <v>144</v>
      </c>
      <c r="C55" s="128"/>
      <c r="D55" s="128"/>
      <c r="E55" s="128"/>
      <c r="F55" s="128"/>
      <c r="G55" s="128"/>
      <c r="H55" s="128"/>
      <c r="I55" s="128"/>
    </row>
    <row r="56" spans="2:9" hidden="1" outlineLevel="1">
      <c r="B56" s="128" t="s">
        <v>16</v>
      </c>
      <c r="C56" s="128"/>
      <c r="D56" s="128"/>
      <c r="E56" s="128"/>
      <c r="F56" s="128"/>
      <c r="G56" s="128"/>
      <c r="H56" s="128"/>
      <c r="I56" s="128"/>
    </row>
    <row r="57" spans="2:9" hidden="1" outlineLevel="2">
      <c r="B57" s="127" t="s">
        <v>472</v>
      </c>
      <c r="C57" s="127"/>
      <c r="D57" s="127"/>
      <c r="E57" s="127"/>
      <c r="F57" s="127"/>
      <c r="G57" s="127"/>
      <c r="H57" s="127"/>
      <c r="I57" s="127"/>
    </row>
    <row r="58" spans="2:9" hidden="1" outlineLevel="2">
      <c r="B58" s="127" t="s">
        <v>476</v>
      </c>
      <c r="C58" s="127"/>
      <c r="D58" s="127"/>
      <c r="E58" s="127"/>
      <c r="F58" s="127"/>
      <c r="G58" s="127"/>
      <c r="H58" s="127"/>
      <c r="I58" s="127"/>
    </row>
    <row r="59" spans="2:9" hidden="1" outlineLevel="2">
      <c r="B59" s="131" t="s">
        <v>478</v>
      </c>
      <c r="C59" s="131"/>
      <c r="D59" s="131"/>
      <c r="E59" s="131"/>
      <c r="F59" s="131"/>
      <c r="G59" s="131"/>
      <c r="H59" s="131"/>
      <c r="I59" s="131"/>
    </row>
    <row r="60" spans="2:9" hidden="1" outlineLevel="2">
      <c r="B60" s="127" t="s">
        <v>500</v>
      </c>
      <c r="C60" s="127"/>
      <c r="D60" s="127"/>
      <c r="E60" s="127"/>
      <c r="F60" s="127"/>
      <c r="G60" s="127"/>
      <c r="H60" s="127"/>
      <c r="I60" s="127"/>
    </row>
    <row r="61" spans="2:9" hidden="1" outlineLevel="1" collapsed="1">
      <c r="B61" s="128" t="s">
        <v>17</v>
      </c>
      <c r="C61" s="128"/>
      <c r="D61" s="128"/>
      <c r="E61" s="128"/>
      <c r="F61" s="128"/>
      <c r="G61" s="128"/>
      <c r="H61" s="128"/>
      <c r="I61" s="128"/>
    </row>
    <row r="62" spans="2:9" hidden="1" outlineLevel="2">
      <c r="B62" s="127" t="s">
        <v>472</v>
      </c>
      <c r="C62" s="127"/>
      <c r="D62" s="127"/>
      <c r="E62" s="127"/>
      <c r="F62" s="127"/>
      <c r="G62" s="127"/>
      <c r="H62" s="127"/>
      <c r="I62" s="127"/>
    </row>
    <row r="63" spans="2:9" hidden="1" outlineLevel="2">
      <c r="B63" s="127" t="s">
        <v>476</v>
      </c>
      <c r="C63" s="127"/>
      <c r="D63" s="127"/>
      <c r="E63" s="127"/>
      <c r="F63" s="127"/>
      <c r="G63" s="127"/>
      <c r="H63" s="127"/>
      <c r="I63" s="127"/>
    </row>
    <row r="64" spans="2:9" hidden="1" outlineLevel="2">
      <c r="B64" s="127" t="s">
        <v>478</v>
      </c>
      <c r="C64" s="127"/>
      <c r="D64" s="127"/>
      <c r="E64" s="127"/>
      <c r="F64" s="127"/>
      <c r="G64" s="127"/>
      <c r="H64" s="127"/>
      <c r="I64" s="127"/>
    </row>
    <row r="65" spans="2:9" hidden="1" outlineLevel="1" collapsed="1">
      <c r="B65" s="128" t="s">
        <v>29</v>
      </c>
      <c r="C65" s="128"/>
      <c r="D65" s="128"/>
      <c r="E65" s="128"/>
      <c r="F65" s="128"/>
      <c r="G65" s="128"/>
      <c r="H65" s="128"/>
      <c r="I65" s="128"/>
    </row>
    <row r="66" spans="2:9" hidden="1" outlineLevel="1">
      <c r="B66" s="128" t="s">
        <v>28</v>
      </c>
      <c r="C66" s="128"/>
      <c r="D66" s="128"/>
      <c r="E66" s="128"/>
      <c r="F66" s="128"/>
      <c r="G66" s="128"/>
      <c r="H66" s="128"/>
      <c r="I66" s="128"/>
    </row>
    <row r="67" spans="2:9" hidden="1" outlineLevel="1">
      <c r="B67" s="128" t="s">
        <v>471</v>
      </c>
      <c r="C67" s="128"/>
      <c r="D67" s="128"/>
      <c r="E67" s="128"/>
      <c r="F67" s="128"/>
      <c r="G67" s="128"/>
      <c r="H67" s="128"/>
      <c r="I67" s="128"/>
    </row>
    <row r="68" spans="2:9" hidden="1" outlineLevel="2">
      <c r="B68" s="127" t="s">
        <v>501</v>
      </c>
      <c r="C68" s="127"/>
      <c r="D68" s="127"/>
      <c r="E68" s="127"/>
      <c r="F68" s="127"/>
      <c r="G68" s="127"/>
      <c r="H68" s="127"/>
      <c r="I68" s="127"/>
    </row>
    <row r="69" spans="2:9" hidden="1" outlineLevel="2">
      <c r="B69" s="127" t="s">
        <v>482</v>
      </c>
      <c r="C69" s="127"/>
      <c r="D69" s="127"/>
      <c r="E69" s="127"/>
      <c r="F69" s="127"/>
      <c r="G69" s="127"/>
      <c r="H69" s="127"/>
      <c r="I69" s="127"/>
    </row>
    <row r="70" spans="2:9" collapsed="1">
      <c r="B70" s="3"/>
      <c r="C70" s="3"/>
      <c r="D70" s="3"/>
      <c r="E70" s="3"/>
      <c r="F70" s="3"/>
      <c r="G70" s="3"/>
      <c r="H70" s="3"/>
      <c r="I70" s="3"/>
    </row>
    <row r="71" spans="2:9">
      <c r="B71" s="130" t="s">
        <v>61</v>
      </c>
      <c r="C71" s="130"/>
      <c r="D71" s="130"/>
      <c r="E71" s="130"/>
      <c r="F71" s="130"/>
      <c r="G71" s="130"/>
      <c r="H71" s="130"/>
      <c r="I71" s="130"/>
    </row>
    <row r="72" spans="2:9" ht="15" hidden="1" customHeight="1" outlineLevel="1">
      <c r="B72" s="128" t="s">
        <v>328</v>
      </c>
      <c r="C72" s="128"/>
      <c r="D72" s="128"/>
      <c r="E72" s="128"/>
      <c r="F72" s="128"/>
      <c r="G72" s="128"/>
      <c r="H72" s="128"/>
      <c r="I72" s="128"/>
    </row>
    <row r="73" spans="2:9" hidden="1" outlineLevel="1">
      <c r="B73" s="128" t="s">
        <v>148</v>
      </c>
      <c r="C73" s="128"/>
      <c r="D73" s="128"/>
      <c r="E73" s="128"/>
      <c r="F73" s="128"/>
      <c r="G73" s="128"/>
      <c r="H73" s="128"/>
      <c r="I73" s="128"/>
    </row>
    <row r="74" spans="2:9" collapsed="1">
      <c r="B74" s="76"/>
      <c r="C74" s="76"/>
      <c r="D74" s="76"/>
      <c r="E74" s="76"/>
      <c r="F74" s="76"/>
      <c r="G74" s="76"/>
      <c r="H74" s="76"/>
      <c r="I74" s="76"/>
    </row>
    <row r="75" spans="2:9">
      <c r="B75" s="130" t="s">
        <v>2</v>
      </c>
      <c r="C75" s="130"/>
      <c r="D75" s="130"/>
      <c r="E75" s="130"/>
      <c r="F75" s="130"/>
      <c r="G75" s="130"/>
      <c r="H75" s="130"/>
      <c r="I75" s="130"/>
    </row>
    <row r="76" spans="2:9" ht="15" hidden="1" customHeight="1" outlineLevel="1">
      <c r="B76" s="128" t="s">
        <v>390</v>
      </c>
      <c r="C76" s="128"/>
      <c r="D76" s="128"/>
      <c r="E76" s="128"/>
      <c r="F76" s="128"/>
      <c r="G76" s="128"/>
      <c r="H76" s="128"/>
      <c r="I76" s="128"/>
    </row>
    <row r="77" spans="2:9" ht="15" hidden="1" customHeight="1" outlineLevel="1">
      <c r="B77" s="128" t="s">
        <v>397</v>
      </c>
      <c r="C77" s="128"/>
      <c r="D77" s="128"/>
      <c r="E77" s="128"/>
      <c r="F77" s="128"/>
      <c r="G77" s="128"/>
      <c r="H77" s="128"/>
      <c r="I77" s="128"/>
    </row>
    <row r="78" spans="2:9" ht="15" hidden="1" customHeight="1" outlineLevel="1">
      <c r="B78" s="128" t="s">
        <v>18</v>
      </c>
      <c r="C78" s="128"/>
      <c r="D78" s="128"/>
      <c r="E78" s="128"/>
      <c r="F78" s="128"/>
      <c r="G78" s="128"/>
      <c r="H78" s="128"/>
      <c r="I78" s="128"/>
    </row>
    <row r="79" spans="2:9" ht="15" hidden="1" customHeight="1" outlineLevel="1">
      <c r="B79" s="128" t="s">
        <v>182</v>
      </c>
      <c r="C79" s="128"/>
      <c r="D79" s="128"/>
      <c r="E79" s="128"/>
      <c r="F79" s="128"/>
      <c r="G79" s="128"/>
      <c r="H79" s="128"/>
      <c r="I79" s="128"/>
    </row>
    <row r="80" spans="2:9" ht="15" hidden="1" customHeight="1" outlineLevel="1">
      <c r="B80" s="128" t="s">
        <v>51</v>
      </c>
      <c r="C80" s="128"/>
      <c r="D80" s="128"/>
      <c r="E80" s="128"/>
      <c r="F80" s="128"/>
      <c r="G80" s="128"/>
      <c r="H80" s="128"/>
      <c r="I80" s="128"/>
    </row>
    <row r="81" spans="2:9" ht="15" hidden="1" customHeight="1" outlineLevel="1">
      <c r="B81" s="128" t="s">
        <v>14</v>
      </c>
      <c r="C81" s="128"/>
      <c r="D81" s="128"/>
      <c r="E81" s="128"/>
      <c r="F81" s="128"/>
      <c r="G81" s="128"/>
      <c r="H81" s="128"/>
      <c r="I81" s="128"/>
    </row>
    <row r="82" spans="2:9" ht="15" hidden="1" customHeight="1" outlineLevel="1">
      <c r="B82" s="129" t="s">
        <v>19</v>
      </c>
      <c r="C82" s="129"/>
      <c r="D82" s="129"/>
      <c r="E82" s="129"/>
      <c r="F82" s="129"/>
      <c r="G82" s="129"/>
      <c r="H82" s="129"/>
      <c r="I82" s="129"/>
    </row>
    <row r="83" spans="2:9" ht="15" hidden="1" customHeight="1" outlineLevel="1">
      <c r="B83" s="128" t="s">
        <v>20</v>
      </c>
      <c r="C83" s="128"/>
      <c r="D83" s="128"/>
      <c r="E83" s="128"/>
      <c r="F83" s="128"/>
      <c r="G83" s="128"/>
      <c r="H83" s="128"/>
      <c r="I83" s="128"/>
    </row>
    <row r="84" spans="2:9" ht="15" hidden="1" customHeight="1" outlineLevel="2">
      <c r="B84" s="127" t="s">
        <v>503</v>
      </c>
      <c r="C84" s="127"/>
      <c r="D84" s="127"/>
      <c r="E84" s="127"/>
      <c r="F84" s="127"/>
      <c r="G84" s="127"/>
      <c r="H84" s="127"/>
      <c r="I84" s="127"/>
    </row>
    <row r="85" spans="2:9" ht="15" hidden="1" customHeight="1" outlineLevel="2">
      <c r="B85" s="127" t="s">
        <v>504</v>
      </c>
      <c r="C85" s="127"/>
      <c r="D85" s="127"/>
      <c r="E85" s="127"/>
      <c r="F85" s="127"/>
      <c r="G85" s="127"/>
      <c r="H85" s="127"/>
      <c r="I85" s="127"/>
    </row>
    <row r="86" spans="2:9" ht="15" hidden="1" customHeight="1" outlineLevel="2">
      <c r="B86" s="127" t="s">
        <v>505</v>
      </c>
      <c r="C86" s="127"/>
      <c r="D86" s="127"/>
      <c r="E86" s="127"/>
      <c r="F86" s="127"/>
      <c r="G86" s="127"/>
      <c r="H86" s="127"/>
      <c r="I86" s="127"/>
    </row>
    <row r="87" spans="2:9" ht="15" hidden="1" customHeight="1" outlineLevel="1" collapsed="1">
      <c r="B87" s="128" t="s">
        <v>506</v>
      </c>
      <c r="C87" s="128"/>
      <c r="D87" s="128"/>
      <c r="E87" s="128"/>
      <c r="F87" s="128"/>
      <c r="G87" s="128"/>
      <c r="H87" s="128"/>
      <c r="I87" s="128"/>
    </row>
    <row r="88" spans="2:9" ht="15" hidden="1" customHeight="1" outlineLevel="1">
      <c r="B88" s="128" t="s">
        <v>508</v>
      </c>
      <c r="C88" s="128"/>
      <c r="D88" s="128"/>
      <c r="E88" s="128"/>
      <c r="F88" s="128"/>
      <c r="G88" s="128"/>
      <c r="H88" s="128"/>
      <c r="I88" s="128"/>
    </row>
    <row r="89" spans="2:9" ht="15" hidden="1" customHeight="1" outlineLevel="1">
      <c r="B89" s="128" t="s">
        <v>21</v>
      </c>
      <c r="C89" s="128"/>
      <c r="D89" s="128"/>
      <c r="E89" s="128"/>
      <c r="F89" s="128"/>
      <c r="G89" s="128"/>
      <c r="H89" s="128"/>
      <c r="I89" s="128"/>
    </row>
    <row r="90" spans="2:9" ht="15" hidden="1" customHeight="1" outlineLevel="1">
      <c r="B90" s="128" t="s">
        <v>22</v>
      </c>
      <c r="C90" s="128"/>
      <c r="D90" s="128"/>
      <c r="E90" s="128"/>
      <c r="F90" s="128"/>
      <c r="G90" s="128"/>
      <c r="H90" s="128"/>
      <c r="I90" s="128"/>
    </row>
    <row r="91" spans="2:9" collapsed="1">
      <c r="B91" s="3"/>
      <c r="C91" s="3"/>
      <c r="D91" s="3"/>
      <c r="E91" s="3"/>
      <c r="F91" s="3"/>
      <c r="G91" s="3"/>
      <c r="H91" s="3"/>
      <c r="I91" s="3"/>
    </row>
    <row r="92" spans="2:9">
      <c r="B92" s="130" t="s">
        <v>1419</v>
      </c>
      <c r="C92" s="130"/>
      <c r="D92" s="130"/>
      <c r="E92" s="130"/>
      <c r="F92" s="130"/>
      <c r="G92" s="130"/>
      <c r="H92" s="130"/>
      <c r="I92" s="130"/>
    </row>
    <row r="93" spans="2:9" hidden="1" outlineLevel="1">
      <c r="B93" s="128" t="s">
        <v>1427</v>
      </c>
      <c r="C93" s="128"/>
      <c r="D93" s="128"/>
      <c r="E93" s="128"/>
      <c r="F93" s="128"/>
      <c r="G93" s="128"/>
      <c r="H93" s="128"/>
      <c r="I93" s="128"/>
    </row>
    <row r="94" spans="2:9" hidden="1" outlineLevel="1">
      <c r="B94" s="128" t="s">
        <v>1428</v>
      </c>
      <c r="C94" s="128"/>
      <c r="D94" s="128"/>
      <c r="E94" s="128"/>
      <c r="F94" s="128"/>
      <c r="G94" s="128"/>
      <c r="H94" s="128"/>
      <c r="I94" s="128"/>
    </row>
    <row r="95" spans="2:9" hidden="1" outlineLevel="1">
      <c r="B95" s="128" t="s">
        <v>1432</v>
      </c>
      <c r="C95" s="128"/>
      <c r="D95" s="128"/>
      <c r="E95" s="128"/>
      <c r="F95" s="128"/>
      <c r="G95" s="128"/>
      <c r="H95" s="128"/>
      <c r="I95" s="128"/>
    </row>
    <row r="96" spans="2:9" hidden="1" outlineLevel="1">
      <c r="B96" s="128" t="s">
        <v>1436</v>
      </c>
      <c r="C96" s="128"/>
      <c r="D96" s="128"/>
      <c r="E96" s="128"/>
      <c r="F96" s="128"/>
      <c r="G96" s="128"/>
      <c r="H96" s="128"/>
      <c r="I96" s="128"/>
    </row>
    <row r="97" spans="2:9" hidden="1" outlineLevel="1">
      <c r="B97" s="128" t="s">
        <v>1443</v>
      </c>
      <c r="C97" s="128"/>
      <c r="D97" s="128"/>
      <c r="E97" s="128"/>
      <c r="F97" s="128"/>
      <c r="G97" s="128"/>
      <c r="H97" s="128"/>
      <c r="I97" s="128"/>
    </row>
    <row r="98" spans="2:9" collapsed="1">
      <c r="B98" s="3"/>
      <c r="C98" s="3"/>
      <c r="D98" s="3"/>
      <c r="E98" s="3"/>
      <c r="F98" s="3"/>
      <c r="G98" s="3"/>
      <c r="H98" s="3"/>
      <c r="I98" s="3"/>
    </row>
    <row r="99" spans="2:9">
      <c r="B99" s="130" t="s">
        <v>976</v>
      </c>
      <c r="C99" s="130"/>
      <c r="D99" s="130"/>
      <c r="E99" s="130"/>
      <c r="F99" s="130"/>
      <c r="G99" s="130"/>
      <c r="H99" s="130"/>
      <c r="I99" s="130"/>
    </row>
    <row r="100" spans="2:9" hidden="1" outlineLevel="1">
      <c r="B100" s="128" t="s">
        <v>510</v>
      </c>
      <c r="C100" s="128"/>
      <c r="D100" s="128"/>
      <c r="E100" s="128"/>
      <c r="F100" s="128"/>
      <c r="G100" s="128"/>
      <c r="H100" s="128"/>
      <c r="I100" s="128"/>
    </row>
    <row r="101" spans="2:9" ht="15" hidden="1" customHeight="1" outlineLevel="2">
      <c r="B101" s="127" t="s">
        <v>1447</v>
      </c>
      <c r="C101" s="127"/>
      <c r="D101" s="127"/>
      <c r="E101" s="127"/>
      <c r="F101" s="127"/>
      <c r="G101" s="127"/>
      <c r="H101" s="127"/>
      <c r="I101" s="127"/>
    </row>
    <row r="102" spans="2:9" hidden="1" outlineLevel="2">
      <c r="B102" s="127" t="s">
        <v>1452</v>
      </c>
      <c r="C102" s="127"/>
      <c r="D102" s="127"/>
      <c r="E102" s="127"/>
      <c r="F102" s="127"/>
      <c r="G102" s="127"/>
      <c r="H102" s="127"/>
      <c r="I102" s="127"/>
    </row>
    <row r="103" spans="2:9" hidden="1" outlineLevel="1" collapsed="1">
      <c r="B103" s="128" t="s">
        <v>984</v>
      </c>
      <c r="C103" s="128"/>
      <c r="D103" s="128"/>
      <c r="E103" s="128"/>
      <c r="F103" s="128"/>
      <c r="G103" s="128"/>
      <c r="H103" s="128"/>
      <c r="I103" s="128"/>
    </row>
    <row r="104" spans="2:9" hidden="1" outlineLevel="2">
      <c r="B104" s="127" t="s">
        <v>985</v>
      </c>
      <c r="C104" s="127"/>
      <c r="D104" s="127"/>
      <c r="E104" s="127"/>
      <c r="F104" s="127"/>
      <c r="G104" s="127"/>
      <c r="H104" s="127"/>
      <c r="I104" s="127"/>
    </row>
    <row r="105" spans="2:9" hidden="1" outlineLevel="2">
      <c r="B105" s="127" t="s">
        <v>986</v>
      </c>
      <c r="C105" s="127"/>
      <c r="D105" s="127"/>
      <c r="E105" s="127"/>
      <c r="F105" s="127"/>
      <c r="G105" s="127"/>
      <c r="H105" s="127"/>
      <c r="I105" s="127"/>
    </row>
    <row r="106" spans="2:9" hidden="1" outlineLevel="2">
      <c r="B106" s="127" t="s">
        <v>987</v>
      </c>
      <c r="C106" s="127"/>
      <c r="D106" s="127"/>
      <c r="E106" s="127"/>
      <c r="F106" s="127"/>
      <c r="G106" s="127"/>
      <c r="H106" s="127"/>
      <c r="I106" s="127"/>
    </row>
    <row r="107" spans="2:9" hidden="1" outlineLevel="1" collapsed="1">
      <c r="B107" s="128" t="s">
        <v>990</v>
      </c>
      <c r="C107" s="128"/>
      <c r="D107" s="128"/>
      <c r="E107" s="128"/>
      <c r="F107" s="128"/>
      <c r="G107" s="128"/>
      <c r="H107" s="128"/>
      <c r="I107" s="128"/>
    </row>
    <row r="108" spans="2:9" hidden="1" outlineLevel="2">
      <c r="B108" s="127" t="s">
        <v>1448</v>
      </c>
      <c r="C108" s="127"/>
      <c r="D108" s="127"/>
      <c r="E108" s="127"/>
      <c r="F108" s="127"/>
      <c r="G108" s="127"/>
      <c r="H108" s="127"/>
      <c r="I108" s="127"/>
    </row>
    <row r="109" spans="2:9" hidden="1" outlineLevel="2">
      <c r="B109" s="127" t="s">
        <v>1449</v>
      </c>
      <c r="C109" s="127"/>
      <c r="D109" s="127"/>
      <c r="E109" s="127"/>
      <c r="F109" s="127"/>
      <c r="G109" s="127"/>
      <c r="H109" s="127"/>
      <c r="I109" s="127"/>
    </row>
    <row r="110" spans="2:9" hidden="1" outlineLevel="2">
      <c r="B110" s="127" t="s">
        <v>1450</v>
      </c>
      <c r="C110" s="127"/>
      <c r="D110" s="127"/>
      <c r="E110" s="127"/>
      <c r="F110" s="127"/>
      <c r="G110" s="127"/>
      <c r="H110" s="127"/>
      <c r="I110" s="127"/>
    </row>
    <row r="111" spans="2:9" hidden="1" outlineLevel="2">
      <c r="B111" s="127" t="s">
        <v>1451</v>
      </c>
      <c r="C111" s="127"/>
      <c r="D111" s="127"/>
      <c r="E111" s="127"/>
      <c r="F111" s="127"/>
      <c r="G111" s="127"/>
      <c r="H111" s="127"/>
      <c r="I111" s="127"/>
    </row>
    <row r="112" spans="2:9" hidden="1" outlineLevel="1" collapsed="1">
      <c r="B112" s="128" t="s">
        <v>1009</v>
      </c>
      <c r="C112" s="128"/>
      <c r="D112" s="128"/>
      <c r="E112" s="128"/>
      <c r="F112" s="128"/>
      <c r="G112" s="128"/>
      <c r="H112" s="128"/>
      <c r="I112" s="128"/>
    </row>
    <row r="113" spans="2:9" hidden="1" outlineLevel="2">
      <c r="B113" s="127" t="s">
        <v>1451</v>
      </c>
      <c r="C113" s="127"/>
      <c r="D113" s="127"/>
      <c r="E113" s="127"/>
      <c r="F113" s="127"/>
      <c r="G113" s="127"/>
      <c r="H113" s="127"/>
      <c r="I113" s="127"/>
    </row>
    <row r="114" spans="2:9" ht="15" hidden="1" customHeight="1" outlineLevel="2">
      <c r="B114" s="127" t="s">
        <v>1449</v>
      </c>
      <c r="C114" s="127"/>
      <c r="D114" s="127"/>
      <c r="E114" s="127"/>
      <c r="F114" s="127"/>
      <c r="G114" s="127"/>
      <c r="H114" s="127"/>
      <c r="I114" s="127"/>
    </row>
    <row r="115" spans="2:9" hidden="1" outlineLevel="1" collapsed="1">
      <c r="B115" s="128" t="s">
        <v>1016</v>
      </c>
      <c r="C115" s="128"/>
      <c r="D115" s="128"/>
      <c r="E115" s="128"/>
      <c r="F115" s="128"/>
      <c r="G115" s="128"/>
      <c r="H115" s="128"/>
      <c r="I115" s="128"/>
    </row>
    <row r="116" spans="2:9" hidden="1" outlineLevel="2">
      <c r="B116" s="127" t="s">
        <v>1451</v>
      </c>
      <c r="C116" s="127"/>
      <c r="D116" s="127"/>
      <c r="E116" s="127"/>
      <c r="F116" s="127"/>
      <c r="G116" s="127"/>
      <c r="H116" s="127"/>
      <c r="I116" s="127"/>
    </row>
    <row r="117" spans="2:9" hidden="1" outlineLevel="2">
      <c r="B117" s="127" t="s">
        <v>1450</v>
      </c>
      <c r="C117" s="127"/>
      <c r="D117" s="127"/>
      <c r="E117" s="127"/>
      <c r="F117" s="127"/>
      <c r="G117" s="127"/>
      <c r="H117" s="127"/>
      <c r="I117" s="127"/>
    </row>
    <row r="118" spans="2:9" hidden="1" outlineLevel="1" collapsed="1">
      <c r="B118" s="128" t="s">
        <v>659</v>
      </c>
      <c r="C118" s="128"/>
      <c r="D118" s="128"/>
      <c r="E118" s="128"/>
      <c r="F118" s="128"/>
      <c r="G118" s="128"/>
      <c r="H118" s="128"/>
      <c r="I118" s="128"/>
    </row>
    <row r="119" spans="2:9" hidden="1" outlineLevel="2">
      <c r="B119" s="127" t="s">
        <v>1448</v>
      </c>
      <c r="C119" s="127"/>
      <c r="D119" s="127"/>
      <c r="E119" s="127"/>
      <c r="F119" s="127"/>
      <c r="G119" s="127"/>
      <c r="H119" s="127"/>
      <c r="I119" s="127"/>
    </row>
    <row r="120" spans="2:9" hidden="1" outlineLevel="2">
      <c r="B120" s="127" t="s">
        <v>1449</v>
      </c>
      <c r="C120" s="127"/>
      <c r="D120" s="127"/>
      <c r="E120" s="127"/>
      <c r="F120" s="127"/>
      <c r="G120" s="127"/>
      <c r="H120" s="127"/>
      <c r="I120" s="127"/>
    </row>
    <row r="121" spans="2:9" hidden="1" outlineLevel="1" collapsed="1">
      <c r="B121" s="128" t="s">
        <v>660</v>
      </c>
      <c r="C121" s="128"/>
      <c r="D121" s="128"/>
      <c r="E121" s="128"/>
      <c r="F121" s="128"/>
      <c r="G121" s="128"/>
      <c r="H121" s="128"/>
      <c r="I121" s="128"/>
    </row>
    <row r="122" spans="2:9" hidden="1" outlineLevel="2">
      <c r="B122" s="127" t="s">
        <v>1450</v>
      </c>
      <c r="C122" s="127"/>
      <c r="D122" s="127"/>
      <c r="E122" s="127"/>
      <c r="F122" s="127"/>
      <c r="G122" s="127"/>
      <c r="H122" s="127"/>
      <c r="I122" s="127"/>
    </row>
    <row r="123" spans="2:9" hidden="1" outlineLevel="2">
      <c r="B123" s="127" t="s">
        <v>1451</v>
      </c>
      <c r="C123" s="127"/>
      <c r="D123" s="127"/>
      <c r="E123" s="127"/>
      <c r="F123" s="127"/>
      <c r="G123" s="127"/>
      <c r="H123" s="127"/>
      <c r="I123" s="127"/>
    </row>
    <row r="124" spans="2:9" hidden="1" outlineLevel="1" collapsed="1">
      <c r="B124" s="128" t="s">
        <v>836</v>
      </c>
      <c r="C124" s="128"/>
      <c r="D124" s="128"/>
      <c r="E124" s="128"/>
      <c r="F124" s="128"/>
      <c r="G124" s="128"/>
      <c r="H124" s="128"/>
      <c r="I124" s="128"/>
    </row>
    <row r="125" spans="2:9" hidden="1" outlineLevel="2">
      <c r="B125" s="127" t="s">
        <v>1448</v>
      </c>
      <c r="C125" s="127"/>
      <c r="D125" s="127"/>
      <c r="E125" s="127"/>
      <c r="F125" s="127"/>
      <c r="G125" s="127"/>
      <c r="H125" s="127"/>
      <c r="I125" s="127"/>
    </row>
    <row r="126" spans="2:9" hidden="1" outlineLevel="1" collapsed="1">
      <c r="B126" s="128" t="s">
        <v>661</v>
      </c>
      <c r="C126" s="128"/>
      <c r="D126" s="128"/>
      <c r="E126" s="128"/>
      <c r="F126" s="128"/>
      <c r="G126" s="128"/>
      <c r="H126" s="128"/>
      <c r="I126" s="128"/>
    </row>
    <row r="127" spans="2:9" hidden="1" outlineLevel="2">
      <c r="B127" s="127" t="s">
        <v>1448</v>
      </c>
      <c r="C127" s="127"/>
      <c r="D127" s="127"/>
      <c r="E127" s="127"/>
      <c r="F127" s="127"/>
      <c r="G127" s="127"/>
      <c r="H127" s="127"/>
      <c r="I127" s="127"/>
    </row>
    <row r="128" spans="2:9" hidden="1" outlineLevel="1" collapsed="1">
      <c r="B128" s="128" t="s">
        <v>662</v>
      </c>
      <c r="C128" s="128"/>
      <c r="D128" s="128"/>
      <c r="E128" s="128"/>
      <c r="F128" s="128"/>
      <c r="G128" s="128"/>
      <c r="H128" s="128"/>
      <c r="I128" s="128"/>
    </row>
    <row r="129" spans="2:9" hidden="1" outlineLevel="2">
      <c r="B129" s="127" t="s">
        <v>1450</v>
      </c>
      <c r="C129" s="127"/>
      <c r="D129" s="127"/>
      <c r="E129" s="127"/>
      <c r="F129" s="127"/>
      <c r="G129" s="127"/>
      <c r="H129" s="127"/>
      <c r="I129" s="127"/>
    </row>
    <row r="130" spans="2:9" ht="15" hidden="1" customHeight="1" outlineLevel="2">
      <c r="B130" s="127" t="s">
        <v>1451</v>
      </c>
      <c r="C130" s="127"/>
      <c r="D130" s="127"/>
      <c r="E130" s="127"/>
      <c r="F130" s="127"/>
      <c r="G130" s="127"/>
      <c r="H130" s="127"/>
      <c r="I130" s="127"/>
    </row>
    <row r="131" spans="2:9" ht="15" hidden="1" customHeight="1" outlineLevel="2" collapsed="1">
      <c r="B131" s="128" t="s">
        <v>1610</v>
      </c>
      <c r="C131" s="128"/>
      <c r="D131" s="128"/>
      <c r="E131" s="128"/>
      <c r="F131" s="128"/>
      <c r="G131" s="128"/>
      <c r="H131" s="128"/>
      <c r="I131" s="128"/>
    </row>
    <row r="132" spans="2:9" ht="15" hidden="1" customHeight="1" outlineLevel="2">
      <c r="B132" s="127" t="s">
        <v>1450</v>
      </c>
      <c r="C132" s="127"/>
      <c r="D132" s="127"/>
      <c r="E132" s="127"/>
      <c r="F132" s="127"/>
      <c r="G132" s="127"/>
      <c r="H132" s="127"/>
      <c r="I132" s="127"/>
    </row>
    <row r="133" spans="2:9" ht="15" hidden="1" customHeight="1" outlineLevel="2">
      <c r="B133" s="127" t="s">
        <v>1451</v>
      </c>
      <c r="C133" s="127"/>
      <c r="D133" s="127"/>
      <c r="E133" s="127"/>
      <c r="F133" s="127"/>
      <c r="G133" s="127"/>
      <c r="H133" s="127"/>
      <c r="I133" s="127"/>
    </row>
    <row r="134" spans="2:9" hidden="1" outlineLevel="1" collapsed="1">
      <c r="B134" s="128" t="s">
        <v>511</v>
      </c>
      <c r="C134" s="128"/>
      <c r="D134" s="128"/>
      <c r="E134" s="128"/>
      <c r="F134" s="128"/>
      <c r="G134" s="128"/>
      <c r="H134" s="128"/>
      <c r="I134" s="128"/>
    </row>
    <row r="135" spans="2:9" hidden="1" outlineLevel="1">
      <c r="B135" s="128" t="s">
        <v>1332</v>
      </c>
      <c r="C135" s="128"/>
      <c r="D135" s="128"/>
      <c r="E135" s="128"/>
      <c r="F135" s="128"/>
      <c r="G135" s="128"/>
      <c r="H135" s="128"/>
      <c r="I135" s="128"/>
    </row>
    <row r="136" spans="2:9" hidden="1" outlineLevel="1">
      <c r="B136" s="128" t="s">
        <v>1333</v>
      </c>
      <c r="C136" s="128"/>
      <c r="D136" s="128"/>
      <c r="E136" s="128"/>
      <c r="F136" s="128"/>
      <c r="G136" s="128"/>
      <c r="H136" s="128"/>
      <c r="I136" s="128"/>
    </row>
    <row r="137" spans="2:9" hidden="1" outlineLevel="1">
      <c r="B137" s="128" t="s">
        <v>1030</v>
      </c>
      <c r="C137" s="128"/>
      <c r="D137" s="128"/>
      <c r="E137" s="128"/>
      <c r="F137" s="128"/>
      <c r="G137" s="128"/>
      <c r="H137" s="128"/>
      <c r="I137" s="128"/>
    </row>
    <row r="138" spans="2:9" hidden="1" outlineLevel="1">
      <c r="B138" s="128" t="s">
        <v>1036</v>
      </c>
      <c r="C138" s="128"/>
      <c r="D138" s="128"/>
      <c r="E138" s="128"/>
      <c r="F138" s="128"/>
      <c r="G138" s="128"/>
      <c r="H138" s="128"/>
      <c r="I138" s="128"/>
    </row>
    <row r="139" spans="2:9" hidden="1" outlineLevel="2">
      <c r="B139" s="127" t="s">
        <v>1037</v>
      </c>
      <c r="C139" s="127"/>
      <c r="D139" s="127"/>
      <c r="E139" s="127"/>
      <c r="F139" s="127"/>
      <c r="G139" s="127"/>
      <c r="H139" s="127"/>
      <c r="I139" s="127"/>
    </row>
    <row r="140" spans="2:9" hidden="1" outlineLevel="2">
      <c r="B140" s="127" t="s">
        <v>1039</v>
      </c>
      <c r="C140" s="127"/>
      <c r="D140" s="127"/>
      <c r="E140" s="127"/>
      <c r="F140" s="127"/>
      <c r="G140" s="127"/>
      <c r="H140" s="127"/>
      <c r="I140" s="127"/>
    </row>
    <row r="141" spans="2:9" hidden="1" outlineLevel="1" collapsed="1">
      <c r="B141" s="128" t="s">
        <v>1043</v>
      </c>
      <c r="C141" s="128"/>
      <c r="D141" s="128"/>
      <c r="E141" s="128"/>
      <c r="F141" s="128"/>
      <c r="G141" s="128"/>
      <c r="H141" s="128"/>
      <c r="I141" s="128"/>
    </row>
    <row r="142" spans="2:9" hidden="1" outlineLevel="1">
      <c r="B142" s="128" t="s">
        <v>1052</v>
      </c>
      <c r="C142" s="128"/>
      <c r="D142" s="128"/>
      <c r="E142" s="128"/>
      <c r="F142" s="128"/>
      <c r="G142" s="128"/>
      <c r="H142" s="128"/>
      <c r="I142" s="128"/>
    </row>
    <row r="143" spans="2:9" collapsed="1">
      <c r="B143" s="3"/>
      <c r="C143" s="3"/>
      <c r="D143" s="3"/>
      <c r="E143" s="3"/>
      <c r="F143" s="3"/>
      <c r="G143" s="3"/>
      <c r="H143" s="3"/>
      <c r="I143" s="3"/>
    </row>
    <row r="144" spans="2:9" ht="15" customHeight="1">
      <c r="B144" s="130" t="s">
        <v>71</v>
      </c>
      <c r="C144" s="130"/>
      <c r="D144" s="130"/>
      <c r="E144" s="130"/>
      <c r="F144" s="130"/>
      <c r="G144" s="130"/>
      <c r="H144" s="130"/>
      <c r="I144" s="130"/>
    </row>
    <row r="145" spans="2:9" ht="15" hidden="1" customHeight="1" outlineLevel="1">
      <c r="B145" s="128" t="s">
        <v>55</v>
      </c>
      <c r="C145" s="128"/>
      <c r="D145" s="128"/>
      <c r="E145" s="128"/>
      <c r="F145" s="128"/>
      <c r="G145" s="128"/>
      <c r="H145" s="128"/>
      <c r="I145" s="128"/>
    </row>
    <row r="146" spans="2:9" ht="15" hidden="1" customHeight="1" outlineLevel="1">
      <c r="B146" s="128" t="s">
        <v>337</v>
      </c>
      <c r="C146" s="128"/>
      <c r="D146" s="128"/>
      <c r="E146" s="128"/>
      <c r="F146" s="128"/>
      <c r="G146" s="128"/>
      <c r="H146" s="128"/>
      <c r="I146" s="128"/>
    </row>
    <row r="147" spans="2:9" ht="15" hidden="1" customHeight="1" outlineLevel="1">
      <c r="B147" s="128" t="s">
        <v>412</v>
      </c>
      <c r="C147" s="128"/>
      <c r="D147" s="128"/>
      <c r="E147" s="128"/>
      <c r="F147" s="128"/>
      <c r="G147" s="128"/>
      <c r="H147" s="128"/>
      <c r="I147" s="128"/>
    </row>
    <row r="148" spans="2:9" ht="15" hidden="1" customHeight="1" outlineLevel="1">
      <c r="B148" s="128" t="s">
        <v>70</v>
      </c>
      <c r="C148" s="128"/>
      <c r="D148" s="128"/>
      <c r="E148" s="128"/>
      <c r="F148" s="128"/>
      <c r="G148" s="128"/>
      <c r="H148" s="128"/>
      <c r="I148" s="128"/>
    </row>
    <row r="149" spans="2:9" ht="15" hidden="1" customHeight="1" outlineLevel="1">
      <c r="B149" s="128" t="s">
        <v>69</v>
      </c>
      <c r="C149" s="128"/>
      <c r="D149" s="128"/>
      <c r="E149" s="128"/>
      <c r="F149" s="128"/>
      <c r="G149" s="128"/>
      <c r="H149" s="128"/>
      <c r="I149" s="128"/>
    </row>
    <row r="150" spans="2:9" ht="15" hidden="1" customHeight="1" outlineLevel="1">
      <c r="B150" s="128" t="s">
        <v>232</v>
      </c>
      <c r="C150" s="128"/>
      <c r="D150" s="128"/>
      <c r="E150" s="128"/>
      <c r="F150" s="128"/>
      <c r="G150" s="128"/>
      <c r="H150" s="128"/>
      <c r="I150" s="128"/>
    </row>
    <row r="151" spans="2:9" ht="15" hidden="1" customHeight="1" outlineLevel="1">
      <c r="B151" s="128" t="s">
        <v>1124</v>
      </c>
      <c r="C151" s="128"/>
      <c r="D151" s="128"/>
      <c r="E151" s="128"/>
      <c r="F151" s="128"/>
      <c r="G151" s="128"/>
      <c r="H151" s="128"/>
      <c r="I151" s="128"/>
    </row>
    <row r="152" spans="2:9" ht="15" hidden="1" customHeight="1" outlineLevel="1">
      <c r="B152" s="128" t="s">
        <v>2</v>
      </c>
      <c r="C152" s="128"/>
      <c r="D152" s="128"/>
      <c r="E152" s="128"/>
      <c r="F152" s="128"/>
      <c r="G152" s="128"/>
      <c r="H152" s="128"/>
      <c r="I152" s="128"/>
    </row>
    <row r="153" spans="2:9" ht="15" hidden="1" customHeight="1" outlineLevel="1">
      <c r="B153" s="128" t="s">
        <v>56</v>
      </c>
      <c r="C153" s="128"/>
      <c r="D153" s="128"/>
      <c r="E153" s="128"/>
      <c r="F153" s="128"/>
      <c r="G153" s="128"/>
      <c r="H153" s="128"/>
      <c r="I153" s="128"/>
    </row>
    <row r="154" spans="2:9" ht="15" customHeight="1" collapsed="1">
      <c r="B154" s="3"/>
      <c r="C154" s="3"/>
      <c r="D154" s="3"/>
      <c r="E154" s="3"/>
      <c r="F154" s="3"/>
      <c r="G154" s="3"/>
      <c r="H154" s="3"/>
      <c r="I154" s="3"/>
    </row>
    <row r="155" spans="2:9" ht="15" customHeight="1">
      <c r="B155" s="130" t="s">
        <v>89</v>
      </c>
      <c r="C155" s="130"/>
      <c r="D155" s="130"/>
      <c r="E155" s="130"/>
      <c r="F155" s="130"/>
      <c r="G155" s="130"/>
      <c r="H155" s="130"/>
      <c r="I155" s="130"/>
    </row>
    <row r="156" spans="2:9" ht="15" hidden="1" customHeight="1" outlineLevel="1">
      <c r="B156" s="128" t="s">
        <v>90</v>
      </c>
      <c r="C156" s="128"/>
      <c r="D156" s="128"/>
      <c r="E156" s="128"/>
      <c r="F156" s="128"/>
      <c r="G156" s="128"/>
      <c r="H156" s="128"/>
      <c r="I156" s="128"/>
    </row>
    <row r="157" spans="2:9" ht="15" hidden="1" customHeight="1" outlineLevel="1">
      <c r="B157" s="128" t="s">
        <v>92</v>
      </c>
      <c r="C157" s="128"/>
      <c r="D157" s="128"/>
      <c r="E157" s="128"/>
      <c r="F157" s="128"/>
      <c r="G157" s="128"/>
      <c r="H157" s="128"/>
      <c r="I157" s="128"/>
    </row>
    <row r="158" spans="2:9" ht="15" hidden="1" customHeight="1" outlineLevel="1">
      <c r="B158" s="128" t="s">
        <v>95</v>
      </c>
      <c r="C158" s="128"/>
      <c r="D158" s="128"/>
      <c r="E158" s="128"/>
      <c r="F158" s="128"/>
      <c r="G158" s="128"/>
      <c r="H158" s="128"/>
      <c r="I158" s="128"/>
    </row>
    <row r="159" spans="2:9" ht="15" hidden="1" customHeight="1" outlineLevel="1">
      <c r="B159" s="128" t="s">
        <v>112</v>
      </c>
      <c r="C159" s="128"/>
      <c r="D159" s="128"/>
      <c r="E159" s="128"/>
      <c r="F159" s="128"/>
      <c r="G159" s="128"/>
      <c r="H159" s="128"/>
      <c r="I159" s="128"/>
    </row>
    <row r="160" spans="2:9" ht="15" hidden="1" customHeight="1" outlineLevel="1">
      <c r="B160" s="128" t="s">
        <v>350</v>
      </c>
      <c r="C160" s="128"/>
      <c r="D160" s="128"/>
      <c r="E160" s="128"/>
      <c r="F160" s="128"/>
      <c r="G160" s="128"/>
      <c r="H160" s="128"/>
      <c r="I160" s="128"/>
    </row>
    <row r="161" spans="2:9" ht="15" hidden="1" customHeight="1" outlineLevel="1">
      <c r="B161" s="128" t="s">
        <v>2</v>
      </c>
      <c r="C161" s="128"/>
      <c r="D161" s="128"/>
      <c r="E161" s="128"/>
      <c r="F161" s="128"/>
      <c r="G161" s="128"/>
      <c r="H161" s="128"/>
      <c r="I161" s="128"/>
    </row>
    <row r="162" spans="2:9" ht="15" customHeight="1" collapsed="1">
      <c r="B162" s="3"/>
      <c r="C162" s="3"/>
      <c r="D162" s="3"/>
      <c r="E162" s="3"/>
      <c r="F162" s="3"/>
      <c r="G162" s="3"/>
      <c r="H162" s="3"/>
      <c r="I162" s="3"/>
    </row>
    <row r="163" spans="2:9" ht="15" customHeight="1">
      <c r="B163" s="130" t="s">
        <v>559</v>
      </c>
      <c r="C163" s="130"/>
      <c r="D163" s="130"/>
      <c r="E163" s="130"/>
      <c r="F163" s="130"/>
      <c r="G163" s="130"/>
      <c r="H163" s="130"/>
      <c r="I163" s="130"/>
    </row>
    <row r="164" spans="2:9" ht="15" hidden="1" customHeight="1" outlineLevel="1">
      <c r="B164" s="128" t="s">
        <v>555</v>
      </c>
      <c r="C164" s="128"/>
      <c r="D164" s="128"/>
      <c r="E164" s="128"/>
      <c r="F164" s="128"/>
      <c r="G164" s="128"/>
      <c r="H164" s="128"/>
      <c r="I164" s="128"/>
    </row>
    <row r="165" spans="2:9" ht="15" hidden="1" customHeight="1" outlineLevel="1">
      <c r="B165" s="128" t="s">
        <v>560</v>
      </c>
      <c r="C165" s="128"/>
      <c r="D165" s="128"/>
      <c r="E165" s="128"/>
      <c r="F165" s="128"/>
      <c r="G165" s="128"/>
      <c r="H165" s="128"/>
      <c r="I165" s="128"/>
    </row>
    <row r="166" spans="2:9" ht="15" hidden="1" customHeight="1" outlineLevel="1">
      <c r="B166" s="128" t="s">
        <v>569</v>
      </c>
      <c r="C166" s="128"/>
      <c r="D166" s="128"/>
      <c r="E166" s="128"/>
      <c r="F166" s="128"/>
      <c r="G166" s="128"/>
      <c r="H166" s="128"/>
      <c r="I166" s="128"/>
    </row>
    <row r="167" spans="2:9" ht="15" hidden="1" customHeight="1" outlineLevel="1">
      <c r="B167" s="128" t="s">
        <v>573</v>
      </c>
      <c r="C167" s="128"/>
      <c r="D167" s="128"/>
      <c r="E167" s="128"/>
      <c r="F167" s="128"/>
      <c r="G167" s="128"/>
      <c r="H167" s="128"/>
      <c r="I167" s="128"/>
    </row>
    <row r="168" spans="2:9" ht="15" hidden="1" customHeight="1" outlineLevel="1">
      <c r="B168" s="128" t="s">
        <v>580</v>
      </c>
      <c r="C168" s="128"/>
      <c r="D168" s="128"/>
      <c r="E168" s="128"/>
      <c r="F168" s="128"/>
      <c r="G168" s="128"/>
      <c r="H168" s="128"/>
      <c r="I168" s="128"/>
    </row>
    <row r="169" spans="2:9" ht="15" hidden="1" customHeight="1" outlineLevel="1">
      <c r="B169" s="128" t="s">
        <v>14</v>
      </c>
      <c r="C169" s="128"/>
      <c r="D169" s="128"/>
      <c r="E169" s="128"/>
      <c r="F169" s="128"/>
      <c r="G169" s="128"/>
      <c r="H169" s="128"/>
      <c r="I169" s="128"/>
    </row>
    <row r="170" spans="2:9" ht="15" hidden="1" customHeight="1" outlineLevel="1">
      <c r="B170" s="128" t="s">
        <v>595</v>
      </c>
      <c r="C170" s="128"/>
      <c r="D170" s="128"/>
      <c r="E170" s="128"/>
      <c r="F170" s="128"/>
      <c r="G170" s="128"/>
      <c r="H170" s="128"/>
      <c r="I170" s="128"/>
    </row>
    <row r="171" spans="2:9" ht="15" customHeight="1" collapsed="1">
      <c r="B171" s="3"/>
      <c r="C171" s="3"/>
      <c r="D171" s="3"/>
      <c r="E171" s="3"/>
      <c r="F171" s="3"/>
      <c r="G171" s="3"/>
      <c r="H171" s="3"/>
      <c r="I171" s="3"/>
    </row>
    <row r="172" spans="2:9" ht="15" customHeight="1">
      <c r="B172" s="133" t="s">
        <v>1764</v>
      </c>
      <c r="C172" s="133"/>
      <c r="D172" s="133"/>
      <c r="E172" s="133"/>
      <c r="F172" s="133"/>
      <c r="G172" s="133"/>
      <c r="H172" s="133"/>
      <c r="I172" s="133"/>
    </row>
    <row r="173" spans="2:9">
      <c r="B173" s="133"/>
      <c r="C173" s="133"/>
      <c r="D173" s="133"/>
      <c r="E173" s="133"/>
      <c r="F173" s="133"/>
      <c r="G173" s="133"/>
      <c r="H173" s="133"/>
      <c r="I173" s="133"/>
    </row>
    <row r="174" spans="2:9">
      <c r="B174" s="133"/>
      <c r="C174" s="133"/>
      <c r="D174" s="133"/>
      <c r="E174" s="133"/>
      <c r="F174" s="133"/>
      <c r="G174" s="133"/>
      <c r="H174" s="133"/>
      <c r="I174" s="133"/>
    </row>
    <row r="175" spans="2:9">
      <c r="B175" s="133"/>
      <c r="C175" s="133"/>
      <c r="D175" s="133"/>
      <c r="E175" s="133"/>
      <c r="F175" s="133"/>
      <c r="G175" s="133"/>
      <c r="H175" s="133"/>
      <c r="I175" s="133"/>
    </row>
    <row r="176" spans="2:9">
      <c r="B176" s="133"/>
      <c r="C176" s="133"/>
      <c r="D176" s="133"/>
      <c r="E176" s="133"/>
      <c r="F176" s="133"/>
      <c r="G176" s="133"/>
      <c r="H176" s="133"/>
      <c r="I176" s="133"/>
    </row>
    <row r="177" spans="2:9">
      <c r="B177" s="133"/>
      <c r="C177" s="133"/>
      <c r="D177" s="133"/>
      <c r="E177" s="133"/>
      <c r="F177" s="133"/>
      <c r="G177" s="133"/>
      <c r="H177" s="133"/>
      <c r="I177" s="133"/>
    </row>
    <row r="178" spans="2:9">
      <c r="B178" s="133"/>
      <c r="C178" s="133"/>
      <c r="D178" s="133"/>
      <c r="E178" s="133"/>
      <c r="F178" s="133"/>
      <c r="G178" s="133"/>
      <c r="H178" s="133"/>
      <c r="I178" s="133"/>
    </row>
    <row r="179" spans="2:9">
      <c r="B179" s="133"/>
      <c r="C179" s="133"/>
      <c r="D179" s="133"/>
      <c r="E179" s="133"/>
      <c r="F179" s="133"/>
      <c r="G179" s="133"/>
      <c r="H179" s="133"/>
      <c r="I179" s="133"/>
    </row>
    <row r="180" spans="2:9">
      <c r="B180" s="133"/>
      <c r="C180" s="133"/>
      <c r="D180" s="133"/>
      <c r="E180" s="133"/>
      <c r="F180" s="133"/>
      <c r="G180" s="133"/>
      <c r="H180" s="133"/>
      <c r="I180" s="133"/>
    </row>
    <row r="181" spans="2:9">
      <c r="B181" s="133"/>
      <c r="C181" s="133"/>
      <c r="D181" s="133"/>
      <c r="E181" s="133"/>
      <c r="F181" s="133"/>
      <c r="G181" s="133"/>
      <c r="H181" s="133"/>
      <c r="I181" s="133"/>
    </row>
    <row r="182" spans="2:9">
      <c r="B182" s="133"/>
      <c r="C182" s="133"/>
      <c r="D182" s="133"/>
      <c r="E182" s="133"/>
      <c r="F182" s="133"/>
      <c r="G182" s="133"/>
      <c r="H182" s="133"/>
      <c r="I182" s="133"/>
    </row>
    <row r="183" spans="2:9">
      <c r="B183" s="133"/>
      <c r="C183" s="133"/>
      <c r="D183" s="133"/>
      <c r="E183" s="133"/>
      <c r="F183" s="133"/>
      <c r="G183" s="133"/>
      <c r="H183" s="133"/>
      <c r="I183" s="133"/>
    </row>
    <row r="184" spans="2:9">
      <c r="B184" s="133"/>
      <c r="C184" s="133"/>
      <c r="D184" s="133"/>
      <c r="E184" s="133"/>
      <c r="F184" s="133"/>
      <c r="G184" s="133"/>
      <c r="H184" s="133"/>
      <c r="I184" s="133"/>
    </row>
    <row r="185" spans="2:9">
      <c r="B185" s="133"/>
      <c r="C185" s="133"/>
      <c r="D185" s="133"/>
      <c r="E185" s="133"/>
      <c r="F185" s="133"/>
      <c r="G185" s="133"/>
      <c r="H185" s="133"/>
      <c r="I185" s="133"/>
    </row>
    <row r="186" spans="2:9">
      <c r="B186" s="133"/>
      <c r="C186" s="133"/>
      <c r="D186" s="133"/>
      <c r="E186" s="133"/>
      <c r="F186" s="133"/>
      <c r="G186" s="133"/>
      <c r="H186" s="133"/>
      <c r="I186" s="133"/>
    </row>
    <row r="187" spans="2:9">
      <c r="B187" s="133"/>
      <c r="C187" s="133"/>
      <c r="D187" s="133"/>
      <c r="E187" s="133"/>
      <c r="F187" s="133"/>
      <c r="G187" s="133"/>
      <c r="H187" s="133"/>
      <c r="I187" s="133"/>
    </row>
    <row r="188" spans="2:9">
      <c r="B188" s="133"/>
      <c r="C188" s="133"/>
      <c r="D188" s="133"/>
      <c r="E188" s="133"/>
      <c r="F188" s="133"/>
      <c r="G188" s="133"/>
      <c r="H188" s="133"/>
      <c r="I188" s="133"/>
    </row>
    <row r="189" spans="2:9">
      <c r="B189" s="133"/>
      <c r="C189" s="133"/>
      <c r="D189" s="133"/>
      <c r="E189" s="133"/>
      <c r="F189" s="133"/>
      <c r="G189" s="133"/>
      <c r="H189" s="133"/>
      <c r="I189" s="133"/>
    </row>
    <row r="190" spans="2:9">
      <c r="B190" s="133"/>
      <c r="C190" s="133"/>
      <c r="D190" s="133"/>
      <c r="E190" s="133"/>
      <c r="F190" s="133"/>
      <c r="G190" s="133"/>
      <c r="H190" s="133"/>
      <c r="I190" s="133"/>
    </row>
    <row r="191" spans="2:9">
      <c r="B191" s="54"/>
      <c r="C191" s="54"/>
      <c r="D191" s="54"/>
      <c r="E191" s="54"/>
      <c r="F191" s="54"/>
      <c r="G191" s="54"/>
      <c r="H191" s="54"/>
      <c r="I191" s="54"/>
    </row>
    <row r="192" spans="2:9">
      <c r="B192" s="54"/>
      <c r="C192" s="54"/>
      <c r="D192" s="54"/>
      <c r="E192" s="54"/>
      <c r="F192" s="54"/>
      <c r="G192" s="54"/>
      <c r="H192" s="54"/>
      <c r="I192" s="54"/>
    </row>
  </sheetData>
  <mergeCells count="154">
    <mergeCell ref="B172:I190"/>
    <mergeCell ref="B144:I144"/>
    <mergeCell ref="B156:I156"/>
    <mergeCell ref="B155:I155"/>
    <mergeCell ref="B158:I158"/>
    <mergeCell ref="B153:I153"/>
    <mergeCell ref="B159:I159"/>
    <mergeCell ref="B161:I161"/>
    <mergeCell ref="B160:I160"/>
    <mergeCell ref="B157:I157"/>
    <mergeCell ref="B145:I145"/>
    <mergeCell ref="B148:I148"/>
    <mergeCell ref="B147:I147"/>
    <mergeCell ref="B168:I168"/>
    <mergeCell ref="B169:I169"/>
    <mergeCell ref="B170:I170"/>
    <mergeCell ref="B167:I167"/>
    <mergeCell ref="B152:I152"/>
    <mergeCell ref="B150:I150"/>
    <mergeCell ref="B151:I151"/>
    <mergeCell ref="B146:I146"/>
    <mergeCell ref="B149:I149"/>
    <mergeCell ref="B165:I165"/>
    <mergeCell ref="B166:I166"/>
    <mergeCell ref="B2:I8"/>
    <mergeCell ref="B57:I57"/>
    <mergeCell ref="B10:I10"/>
    <mergeCell ref="B11:I11"/>
    <mergeCell ref="B15:I15"/>
    <mergeCell ref="B21:I21"/>
    <mergeCell ref="B20:I20"/>
    <mergeCell ref="B22:I22"/>
    <mergeCell ref="B23:I23"/>
    <mergeCell ref="B28:I28"/>
    <mergeCell ref="B12:I12"/>
    <mergeCell ref="B55:I55"/>
    <mergeCell ref="B38:I38"/>
    <mergeCell ref="B40:I40"/>
    <mergeCell ref="B41:I41"/>
    <mergeCell ref="B42:I42"/>
    <mergeCell ref="B51:I51"/>
    <mergeCell ref="B33:I33"/>
    <mergeCell ref="B25:I25"/>
    <mergeCell ref="B30:I30"/>
    <mergeCell ref="B39:I39"/>
    <mergeCell ref="B45:I45"/>
    <mergeCell ref="B43:I43"/>
    <mergeCell ref="B44:I44"/>
    <mergeCell ref="B58:I58"/>
    <mergeCell ref="B59:I59"/>
    <mergeCell ref="B49:I49"/>
    <mergeCell ref="B50:I50"/>
    <mergeCell ref="B63:I63"/>
    <mergeCell ref="B71:I71"/>
    <mergeCell ref="B75:I75"/>
    <mergeCell ref="B164:I164"/>
    <mergeCell ref="B105:I105"/>
    <mergeCell ref="B96:I96"/>
    <mergeCell ref="B97:I97"/>
    <mergeCell ref="B64:I64"/>
    <mergeCell ref="B52:I52"/>
    <mergeCell ref="B60:I60"/>
    <mergeCell ref="B92:I92"/>
    <mergeCell ref="B93:I93"/>
    <mergeCell ref="B94:I94"/>
    <mergeCell ref="B95:I95"/>
    <mergeCell ref="B69:I69"/>
    <mergeCell ref="B102:I102"/>
    <mergeCell ref="B86:I86"/>
    <mergeCell ref="B87:I87"/>
    <mergeCell ref="B112:I112"/>
    <mergeCell ref="B132:I132"/>
    <mergeCell ref="B133:I133"/>
    <mergeCell ref="B113:I113"/>
    <mergeCell ref="B114:I114"/>
    <mergeCell ref="B115:I115"/>
    <mergeCell ref="B116:I116"/>
    <mergeCell ref="B117:I117"/>
    <mergeCell ref="B118:I118"/>
    <mergeCell ref="B123:I123"/>
    <mergeCell ref="B121:I121"/>
    <mergeCell ref="B124:I124"/>
    <mergeCell ref="B13:I13"/>
    <mergeCell ref="B14:I14"/>
    <mergeCell ref="B16:I16"/>
    <mergeCell ref="B17:I17"/>
    <mergeCell ref="B18:I18"/>
    <mergeCell ref="B19:I19"/>
    <mergeCell ref="B65:I65"/>
    <mergeCell ref="B67:I67"/>
    <mergeCell ref="B68:I68"/>
    <mergeCell ref="B54:I54"/>
    <mergeCell ref="B56:I56"/>
    <mergeCell ref="B35:I35"/>
    <mergeCell ref="B47:I47"/>
    <mergeCell ref="B24:I24"/>
    <mergeCell ref="B26:I26"/>
    <mergeCell ref="B32:I32"/>
    <mergeCell ref="B34:I34"/>
    <mergeCell ref="B29:I29"/>
    <mergeCell ref="B31:I31"/>
    <mergeCell ref="B27:I27"/>
    <mergeCell ref="B36:I36"/>
    <mergeCell ref="B37:I37"/>
    <mergeCell ref="B61:I61"/>
    <mergeCell ref="B48:I48"/>
    <mergeCell ref="B76:I76"/>
    <mergeCell ref="B79:I79"/>
    <mergeCell ref="B77:I77"/>
    <mergeCell ref="B78:I78"/>
    <mergeCell ref="B99:I99"/>
    <mergeCell ref="B100:I100"/>
    <mergeCell ref="B101:I101"/>
    <mergeCell ref="B103:I103"/>
    <mergeCell ref="B163:I163"/>
    <mergeCell ref="B139:I139"/>
    <mergeCell ref="B140:I140"/>
    <mergeCell ref="B141:I141"/>
    <mergeCell ref="B119:I119"/>
    <mergeCell ref="B120:I120"/>
    <mergeCell ref="B122:I122"/>
    <mergeCell ref="B142:I142"/>
    <mergeCell ref="B135:I135"/>
    <mergeCell ref="B136:I136"/>
    <mergeCell ref="B129:I129"/>
    <mergeCell ref="B130:I130"/>
    <mergeCell ref="B134:I134"/>
    <mergeCell ref="B137:I137"/>
    <mergeCell ref="B138:I138"/>
    <mergeCell ref="B131:I131"/>
    <mergeCell ref="B85:I85"/>
    <mergeCell ref="B81:I81"/>
    <mergeCell ref="B125:I125"/>
    <mergeCell ref="B126:I126"/>
    <mergeCell ref="B127:I127"/>
    <mergeCell ref="B128:I128"/>
    <mergeCell ref="B104:I104"/>
    <mergeCell ref="B89:I89"/>
    <mergeCell ref="B62:I62"/>
    <mergeCell ref="B80:I80"/>
    <mergeCell ref="B82:I82"/>
    <mergeCell ref="B83:I83"/>
    <mergeCell ref="B84:I84"/>
    <mergeCell ref="B66:I66"/>
    <mergeCell ref="B73:I73"/>
    <mergeCell ref="B88:I88"/>
    <mergeCell ref="B111:I111"/>
    <mergeCell ref="B108:I108"/>
    <mergeCell ref="B109:I109"/>
    <mergeCell ref="B110:I110"/>
    <mergeCell ref="B106:I106"/>
    <mergeCell ref="B107:I107"/>
    <mergeCell ref="B72:I72"/>
    <mergeCell ref="B90:I90"/>
  </mergeCells>
  <pageMargins left="0.7" right="0.7" top="0.75" bottom="0.75" header="0.3" footer="0.3"/>
  <pageSetup paperSize="9" scale="70" orientation="landscape" horizontalDpi="300" verticalDpi="300" r:id="rId1"/>
  <headerFooter>
    <oddHeader>&amp;C&amp;G</oddHeader>
  </headerFooter>
  <drawing r:id="rId2"/>
  <legacyDrawingHF r:id="rId3"/>
  <pictur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B5DA9"/>
    <pageSetUpPr fitToPage="1"/>
  </sheetPr>
  <dimension ref="B1:J600"/>
  <sheetViews>
    <sheetView zoomScaleNormal="100" workbookViewId="0">
      <pane ySplit="3" topLeftCell="A19" activePane="bottomLeft" state="frozen"/>
      <selection activeCell="B1" sqref="B1:J1"/>
      <selection pane="bottomLeft" activeCell="B25" sqref="B25:J25"/>
    </sheetView>
  </sheetViews>
  <sheetFormatPr defaultColWidth="9.109375" defaultRowHeight="14.4"/>
  <cols>
    <col min="1" max="1" width="3.5546875" customWidth="1"/>
    <col min="2" max="2" width="14.33203125" style="2" customWidth="1"/>
    <col min="3" max="3" width="10.88671875" style="3" customWidth="1"/>
    <col min="4" max="4" width="33.5546875" style="93" customWidth="1"/>
    <col min="5" max="5" width="54.33203125" style="1" customWidth="1"/>
    <col min="6" max="6" width="4.6640625" style="101" bestFit="1" customWidth="1"/>
    <col min="7" max="7" width="21.44140625" style="93" customWidth="1"/>
    <col min="8" max="8" width="11.44140625" style="94" customWidth="1"/>
    <col min="9" max="9" width="11.44140625" style="46" customWidth="1"/>
    <col min="10" max="10" width="11.44140625" style="51" customWidth="1"/>
  </cols>
  <sheetData>
    <row r="1" spans="2:10" ht="61.5" customHeight="1">
      <c r="B1" s="138"/>
      <c r="C1" s="138"/>
      <c r="D1" s="138"/>
      <c r="E1" s="138"/>
      <c r="F1" s="138"/>
      <c r="G1" s="138"/>
      <c r="H1" s="138"/>
      <c r="I1" s="138"/>
      <c r="J1" s="138"/>
    </row>
    <row r="2" spans="2:10" ht="18.75" customHeight="1">
      <c r="B2" s="139" t="s">
        <v>24</v>
      </c>
      <c r="C2" s="139"/>
      <c r="D2" s="139"/>
      <c r="E2" s="139"/>
      <c r="F2" s="139"/>
      <c r="G2" s="139"/>
      <c r="H2" s="139"/>
      <c r="I2" s="139"/>
      <c r="J2" s="139"/>
    </row>
    <row r="3" spans="2:10" ht="15" customHeight="1">
      <c r="B3" s="4" t="s">
        <v>8</v>
      </c>
      <c r="C3" s="4" t="s">
        <v>5</v>
      </c>
      <c r="D3" s="42" t="s">
        <v>3</v>
      </c>
      <c r="E3" s="5" t="s">
        <v>88</v>
      </c>
      <c r="F3" s="42" t="s">
        <v>10</v>
      </c>
      <c r="G3" s="42" t="s">
        <v>360</v>
      </c>
      <c r="H3" s="42" t="s">
        <v>4</v>
      </c>
      <c r="I3" s="42" t="s">
        <v>1</v>
      </c>
      <c r="J3" s="42" t="s">
        <v>74</v>
      </c>
    </row>
    <row r="4" spans="2:10" ht="19.5" customHeight="1">
      <c r="B4" s="137" t="s">
        <v>6</v>
      </c>
      <c r="C4" s="137"/>
      <c r="D4" s="137"/>
      <c r="E4" s="137"/>
      <c r="F4" s="137"/>
      <c r="G4" s="137"/>
      <c r="H4" s="137"/>
      <c r="I4" s="137"/>
      <c r="J4" s="137"/>
    </row>
    <row r="5" spans="2:10" ht="19.5" customHeight="1">
      <c r="B5" s="135" t="s">
        <v>473</v>
      </c>
      <c r="C5" s="135"/>
      <c r="D5" s="135"/>
      <c r="E5" s="135"/>
      <c r="F5" s="135"/>
      <c r="G5" s="135"/>
      <c r="H5" s="135"/>
      <c r="I5" s="135"/>
      <c r="J5" s="135"/>
    </row>
    <row r="6" spans="2:10" ht="19.5" customHeight="1">
      <c r="B6" s="134" t="s">
        <v>472</v>
      </c>
      <c r="C6" s="134"/>
      <c r="D6" s="134"/>
      <c r="E6" s="134"/>
      <c r="F6" s="134"/>
      <c r="G6" s="134"/>
      <c r="H6" s="134"/>
      <c r="I6" s="134"/>
      <c r="J6" s="134"/>
    </row>
    <row r="7" spans="2:10" ht="57" customHeight="1">
      <c r="B7" s="7" t="s">
        <v>474</v>
      </c>
      <c r="C7" s="8"/>
      <c r="D7" s="86" t="s">
        <v>251</v>
      </c>
      <c r="E7" s="18" t="s">
        <v>663</v>
      </c>
      <c r="F7" s="82" t="s">
        <v>9</v>
      </c>
      <c r="G7" s="83">
        <v>971</v>
      </c>
      <c r="H7" s="82" t="s">
        <v>0</v>
      </c>
      <c r="I7" s="56"/>
      <c r="J7" s="32"/>
    </row>
    <row r="8" spans="2:10" ht="57" customHeight="1">
      <c r="B8" s="10" t="s">
        <v>474</v>
      </c>
      <c r="C8" s="9"/>
      <c r="D8" s="87" t="s">
        <v>252</v>
      </c>
      <c r="E8" s="16" t="s">
        <v>1235</v>
      </c>
      <c r="F8" s="84" t="s">
        <v>9</v>
      </c>
      <c r="G8" s="85">
        <v>971</v>
      </c>
      <c r="H8" s="84" t="s">
        <v>0</v>
      </c>
      <c r="I8" s="43"/>
      <c r="J8" s="27"/>
    </row>
    <row r="9" spans="2:10" ht="57" customHeight="1">
      <c r="B9" s="10" t="s">
        <v>474</v>
      </c>
      <c r="C9" s="9"/>
      <c r="D9" s="87" t="s">
        <v>1055</v>
      </c>
      <c r="E9" s="16" t="s">
        <v>1236</v>
      </c>
      <c r="F9" s="84" t="s">
        <v>9</v>
      </c>
      <c r="G9" s="85">
        <v>540</v>
      </c>
      <c r="H9" s="84" t="s">
        <v>0</v>
      </c>
      <c r="I9" s="43"/>
      <c r="J9" s="27"/>
    </row>
    <row r="10" spans="2:10" ht="57" customHeight="1">
      <c r="B10" s="10" t="s">
        <v>474</v>
      </c>
      <c r="C10" s="9"/>
      <c r="D10" s="87" t="s">
        <v>253</v>
      </c>
      <c r="E10" s="16" t="s">
        <v>1237</v>
      </c>
      <c r="F10" s="84" t="s">
        <v>9</v>
      </c>
      <c r="G10" s="85">
        <v>989</v>
      </c>
      <c r="H10" s="84" t="s">
        <v>0</v>
      </c>
      <c r="I10" s="43"/>
      <c r="J10" s="27"/>
    </row>
    <row r="11" spans="2:10" ht="57" customHeight="1">
      <c r="B11" s="12" t="s">
        <v>474</v>
      </c>
      <c r="C11" s="13"/>
      <c r="D11" s="99" t="s">
        <v>1056</v>
      </c>
      <c r="E11" s="20" t="s">
        <v>1238</v>
      </c>
      <c r="F11" s="88" t="s">
        <v>9</v>
      </c>
      <c r="G11" s="89">
        <v>540</v>
      </c>
      <c r="H11" s="88" t="s">
        <v>0</v>
      </c>
      <c r="I11" s="55"/>
      <c r="J11" s="31"/>
    </row>
    <row r="12" spans="2:10" ht="19.5" customHeight="1">
      <c r="B12" s="134" t="s">
        <v>475</v>
      </c>
      <c r="C12" s="134"/>
      <c r="D12" s="134"/>
      <c r="E12" s="134"/>
      <c r="F12" s="134"/>
      <c r="G12" s="134"/>
      <c r="H12" s="134"/>
      <c r="I12" s="134"/>
      <c r="J12" s="134"/>
    </row>
    <row r="13" spans="2:10" ht="57" customHeight="1">
      <c r="B13" s="7" t="s">
        <v>474</v>
      </c>
      <c r="C13" s="8"/>
      <c r="D13" s="86" t="s">
        <v>1057</v>
      </c>
      <c r="E13" s="18" t="s">
        <v>1239</v>
      </c>
      <c r="F13" s="82" t="s">
        <v>9</v>
      </c>
      <c r="G13" s="83">
        <v>650</v>
      </c>
      <c r="H13" s="82" t="s">
        <v>0</v>
      </c>
      <c r="I13" s="56"/>
      <c r="J13" s="32"/>
    </row>
    <row r="14" spans="2:10" ht="57" customHeight="1">
      <c r="B14" s="10" t="s">
        <v>474</v>
      </c>
      <c r="C14" s="9"/>
      <c r="D14" s="87" t="s">
        <v>1645</v>
      </c>
      <c r="E14" s="16" t="s">
        <v>1239</v>
      </c>
      <c r="F14" s="84" t="s">
        <v>9</v>
      </c>
      <c r="G14" s="85">
        <v>650</v>
      </c>
      <c r="H14" s="84" t="s">
        <v>0</v>
      </c>
      <c r="I14" s="43"/>
      <c r="J14" s="27"/>
    </row>
    <row r="15" spans="2:10" ht="57" customHeight="1">
      <c r="B15" s="10" t="s">
        <v>474</v>
      </c>
      <c r="C15" s="9"/>
      <c r="D15" s="87" t="s">
        <v>1058</v>
      </c>
      <c r="E15" s="16" t="s">
        <v>1240</v>
      </c>
      <c r="F15" s="84" t="s">
        <v>9</v>
      </c>
      <c r="G15" s="85">
        <v>650</v>
      </c>
      <c r="H15" s="84" t="s">
        <v>0</v>
      </c>
      <c r="I15" s="43"/>
      <c r="J15" s="27"/>
    </row>
    <row r="16" spans="2:10" ht="57" customHeight="1">
      <c r="B16" s="10" t="s">
        <v>474</v>
      </c>
      <c r="C16" s="9"/>
      <c r="D16" s="87" t="s">
        <v>1646</v>
      </c>
      <c r="E16" s="16" t="s">
        <v>1240</v>
      </c>
      <c r="F16" s="84" t="s">
        <v>9</v>
      </c>
      <c r="G16" s="85">
        <v>650</v>
      </c>
      <c r="H16" s="84" t="s">
        <v>0</v>
      </c>
      <c r="I16" s="43"/>
      <c r="J16" s="27"/>
    </row>
    <row r="17" spans="2:10" ht="57" customHeight="1">
      <c r="B17" s="10" t="s">
        <v>474</v>
      </c>
      <c r="C17" s="9"/>
      <c r="D17" s="111" t="s">
        <v>1765</v>
      </c>
      <c r="E17" s="16" t="s">
        <v>2003</v>
      </c>
      <c r="F17" s="79" t="s">
        <v>9</v>
      </c>
      <c r="G17" s="110">
        <v>1269</v>
      </c>
      <c r="H17" s="79" t="s">
        <v>0</v>
      </c>
      <c r="I17" s="43"/>
      <c r="J17" s="27"/>
    </row>
    <row r="18" spans="2:10" ht="57" customHeight="1">
      <c r="B18" s="10" t="s">
        <v>474</v>
      </c>
      <c r="C18" s="9"/>
      <c r="D18" s="111" t="s">
        <v>1766</v>
      </c>
      <c r="E18" s="16" t="s">
        <v>2002</v>
      </c>
      <c r="F18" s="79" t="s">
        <v>9</v>
      </c>
      <c r="G18" s="110">
        <v>1269</v>
      </c>
      <c r="H18" s="79" t="s">
        <v>0</v>
      </c>
      <c r="I18" s="43"/>
      <c r="J18" s="27"/>
    </row>
    <row r="19" spans="2:10" ht="57" customHeight="1">
      <c r="B19" s="12" t="s">
        <v>474</v>
      </c>
      <c r="C19" s="13"/>
      <c r="D19" s="113" t="s">
        <v>1767</v>
      </c>
      <c r="E19" s="20" t="s">
        <v>2001</v>
      </c>
      <c r="F19" s="81" t="s">
        <v>9</v>
      </c>
      <c r="G19" s="114">
        <v>1269</v>
      </c>
      <c r="H19" s="81" t="s">
        <v>54</v>
      </c>
      <c r="I19" s="55"/>
      <c r="J19" s="31"/>
    </row>
    <row r="20" spans="2:10" ht="19.5" customHeight="1">
      <c r="B20" s="134" t="s">
        <v>1644</v>
      </c>
      <c r="C20" s="134"/>
      <c r="D20" s="134"/>
      <c r="E20" s="134"/>
      <c r="F20" s="134"/>
      <c r="G20" s="134"/>
      <c r="H20" s="134"/>
      <c r="I20" s="134"/>
      <c r="J20" s="134"/>
    </row>
    <row r="21" spans="2:10" ht="57" customHeight="1">
      <c r="B21" s="7" t="s">
        <v>474</v>
      </c>
      <c r="C21" s="8"/>
      <c r="D21" s="86" t="s">
        <v>1647</v>
      </c>
      <c r="E21" s="18" t="s">
        <v>1710</v>
      </c>
      <c r="F21" s="82" t="s">
        <v>9</v>
      </c>
      <c r="G21" s="83">
        <v>730</v>
      </c>
      <c r="H21" s="82" t="s">
        <v>0</v>
      </c>
      <c r="I21" s="56"/>
      <c r="J21" s="32"/>
    </row>
    <row r="22" spans="2:10" ht="57" customHeight="1">
      <c r="B22" s="10" t="s">
        <v>474</v>
      </c>
      <c r="C22" s="9"/>
      <c r="D22" s="87" t="s">
        <v>1648</v>
      </c>
      <c r="E22" s="16" t="s">
        <v>1710</v>
      </c>
      <c r="F22" s="84" t="s">
        <v>9</v>
      </c>
      <c r="G22" s="85">
        <v>730</v>
      </c>
      <c r="H22" s="84" t="s">
        <v>0</v>
      </c>
      <c r="I22" s="43"/>
      <c r="J22" s="27"/>
    </row>
    <row r="23" spans="2:10" ht="57" customHeight="1">
      <c r="B23" s="10" t="s">
        <v>474</v>
      </c>
      <c r="C23" s="9"/>
      <c r="D23" s="87" t="s">
        <v>1649</v>
      </c>
      <c r="E23" s="16" t="s">
        <v>1710</v>
      </c>
      <c r="F23" s="84" t="s">
        <v>9</v>
      </c>
      <c r="G23" s="85">
        <v>730</v>
      </c>
      <c r="H23" s="84" t="s">
        <v>0</v>
      </c>
      <c r="I23" s="43"/>
      <c r="J23" s="27"/>
    </row>
    <row r="24" spans="2:10" ht="57" customHeight="1">
      <c r="B24" s="12" t="s">
        <v>474</v>
      </c>
      <c r="C24" s="13"/>
      <c r="D24" s="99" t="s">
        <v>1650</v>
      </c>
      <c r="E24" s="20" t="s">
        <v>1710</v>
      </c>
      <c r="F24" s="88" t="s">
        <v>9</v>
      </c>
      <c r="G24" s="89">
        <v>730</v>
      </c>
      <c r="H24" s="88" t="s">
        <v>0</v>
      </c>
      <c r="I24" s="55"/>
      <c r="J24" s="31"/>
    </row>
    <row r="25" spans="2:10" ht="19.5" customHeight="1">
      <c r="B25" s="134" t="s">
        <v>478</v>
      </c>
      <c r="C25" s="134"/>
      <c r="D25" s="134"/>
      <c r="E25" s="134"/>
      <c r="F25" s="134"/>
      <c r="G25" s="134"/>
      <c r="H25" s="134"/>
      <c r="I25" s="134"/>
      <c r="J25" s="134"/>
    </row>
    <row r="26" spans="2:10" ht="57" customHeight="1">
      <c r="B26" s="7" t="s">
        <v>474</v>
      </c>
      <c r="C26" s="8"/>
      <c r="D26" s="112" t="s">
        <v>1768</v>
      </c>
      <c r="E26" s="18" t="s">
        <v>2000</v>
      </c>
      <c r="F26" s="102" t="s">
        <v>9</v>
      </c>
      <c r="G26" s="109">
        <v>915</v>
      </c>
      <c r="H26" s="102" t="s">
        <v>0</v>
      </c>
      <c r="I26" s="56"/>
      <c r="J26" s="32"/>
    </row>
    <row r="27" spans="2:10" ht="57" customHeight="1">
      <c r="B27" s="10" t="s">
        <v>474</v>
      </c>
      <c r="C27" s="9"/>
      <c r="D27" s="111" t="s">
        <v>1769</v>
      </c>
      <c r="E27" s="16" t="s">
        <v>1999</v>
      </c>
      <c r="F27" s="79" t="s">
        <v>9</v>
      </c>
      <c r="G27" s="110">
        <v>915</v>
      </c>
      <c r="H27" s="79" t="s">
        <v>0</v>
      </c>
      <c r="I27" s="43"/>
      <c r="J27" s="27"/>
    </row>
    <row r="28" spans="2:10" ht="57" customHeight="1">
      <c r="B28" s="10" t="s">
        <v>474</v>
      </c>
      <c r="C28" s="9"/>
      <c r="D28" s="111" t="s">
        <v>1770</v>
      </c>
      <c r="E28" s="16" t="s">
        <v>2000</v>
      </c>
      <c r="F28" s="79" t="s">
        <v>9</v>
      </c>
      <c r="G28" s="110">
        <v>915</v>
      </c>
      <c r="H28" s="79" t="s">
        <v>0</v>
      </c>
      <c r="I28" s="43"/>
      <c r="J28" s="27"/>
    </row>
    <row r="29" spans="2:10" ht="57" customHeight="1">
      <c r="B29" s="12" t="s">
        <v>474</v>
      </c>
      <c r="C29" s="13"/>
      <c r="D29" s="113" t="s">
        <v>1771</v>
      </c>
      <c r="E29" s="20" t="s">
        <v>1999</v>
      </c>
      <c r="F29" s="81" t="s">
        <v>9</v>
      </c>
      <c r="G29" s="114">
        <v>915</v>
      </c>
      <c r="H29" s="81" t="s">
        <v>0</v>
      </c>
      <c r="I29" s="55"/>
      <c r="J29" s="31"/>
    </row>
    <row r="30" spans="2:10" ht="19.5" customHeight="1">
      <c r="B30" s="135" t="s">
        <v>477</v>
      </c>
      <c r="C30" s="135"/>
      <c r="D30" s="135"/>
      <c r="E30" s="135"/>
      <c r="F30" s="135"/>
      <c r="G30" s="135"/>
      <c r="H30" s="135"/>
      <c r="I30" s="135"/>
      <c r="J30" s="135"/>
    </row>
    <row r="31" spans="2:10" ht="19.5" customHeight="1">
      <c r="B31" s="134" t="s">
        <v>472</v>
      </c>
      <c r="C31" s="134"/>
      <c r="D31" s="134"/>
      <c r="E31" s="134"/>
      <c r="F31" s="134"/>
      <c r="G31" s="134"/>
      <c r="H31" s="134"/>
      <c r="I31" s="134"/>
      <c r="J31" s="134"/>
    </row>
    <row r="32" spans="2:10" ht="57" customHeight="1">
      <c r="B32" s="7" t="s">
        <v>479</v>
      </c>
      <c r="C32" s="8"/>
      <c r="D32" s="108" t="s">
        <v>1772</v>
      </c>
      <c r="E32" s="18" t="s">
        <v>1998</v>
      </c>
      <c r="F32" s="102" t="s">
        <v>9</v>
      </c>
      <c r="G32" s="109">
        <v>876</v>
      </c>
      <c r="H32" s="102" t="s">
        <v>0</v>
      </c>
      <c r="I32" s="56"/>
      <c r="J32" s="32"/>
    </row>
    <row r="33" spans="2:10" ht="57" customHeight="1">
      <c r="B33" s="10" t="s">
        <v>479</v>
      </c>
      <c r="C33" s="9"/>
      <c r="D33" s="120" t="s">
        <v>1773</v>
      </c>
      <c r="E33" s="16" t="s">
        <v>1997</v>
      </c>
      <c r="F33" s="79" t="s">
        <v>9</v>
      </c>
      <c r="G33" s="110">
        <v>876</v>
      </c>
      <c r="H33" s="79" t="s">
        <v>0</v>
      </c>
      <c r="I33" s="43"/>
      <c r="J33" s="27"/>
    </row>
    <row r="34" spans="2:10" ht="57" customHeight="1">
      <c r="B34" s="10" t="s">
        <v>479</v>
      </c>
      <c r="C34" s="9"/>
      <c r="D34" s="120" t="s">
        <v>1774</v>
      </c>
      <c r="E34" s="16" t="s">
        <v>1996</v>
      </c>
      <c r="F34" s="79" t="s">
        <v>9</v>
      </c>
      <c r="G34" s="110">
        <v>876</v>
      </c>
      <c r="H34" s="79" t="s">
        <v>0</v>
      </c>
      <c r="I34" s="43"/>
      <c r="J34" s="27"/>
    </row>
    <row r="35" spans="2:10" ht="57" customHeight="1">
      <c r="B35" s="10" t="s">
        <v>479</v>
      </c>
      <c r="C35" s="9"/>
      <c r="D35" s="87" t="s">
        <v>1651</v>
      </c>
      <c r="E35" s="16" t="s">
        <v>1711</v>
      </c>
      <c r="F35" s="84" t="s">
        <v>9</v>
      </c>
      <c r="G35" s="85">
        <v>868</v>
      </c>
      <c r="H35" s="84" t="s">
        <v>0</v>
      </c>
      <c r="I35" s="43"/>
      <c r="J35" s="27"/>
    </row>
    <row r="36" spans="2:10" ht="57" customHeight="1">
      <c r="B36" s="10" t="s">
        <v>479</v>
      </c>
      <c r="C36" s="9"/>
      <c r="D36" s="87" t="s">
        <v>1652</v>
      </c>
      <c r="E36" s="16" t="s">
        <v>1712</v>
      </c>
      <c r="F36" s="84" t="s">
        <v>9</v>
      </c>
      <c r="G36" s="85">
        <v>885</v>
      </c>
      <c r="H36" s="84" t="s">
        <v>0</v>
      </c>
      <c r="I36" s="43"/>
      <c r="J36" s="27"/>
    </row>
    <row r="37" spans="2:10" ht="57" customHeight="1">
      <c r="B37" s="10" t="s">
        <v>479</v>
      </c>
      <c r="C37" s="9"/>
      <c r="D37" s="87" t="s">
        <v>775</v>
      </c>
      <c r="E37" s="16" t="s">
        <v>807</v>
      </c>
      <c r="F37" s="84" t="s">
        <v>9</v>
      </c>
      <c r="G37" s="85">
        <v>1438</v>
      </c>
      <c r="H37" s="84" t="s">
        <v>0</v>
      </c>
      <c r="I37" s="43"/>
      <c r="J37" s="27"/>
    </row>
    <row r="38" spans="2:10" ht="57" customHeight="1">
      <c r="B38" s="10" t="s">
        <v>479</v>
      </c>
      <c r="C38" s="9"/>
      <c r="D38" s="87" t="s">
        <v>1653</v>
      </c>
      <c r="E38" s="16" t="s">
        <v>1713</v>
      </c>
      <c r="F38" s="84" t="s">
        <v>9</v>
      </c>
      <c r="G38" s="85">
        <v>1582</v>
      </c>
      <c r="H38" s="84" t="s">
        <v>54</v>
      </c>
      <c r="I38" s="43"/>
      <c r="J38" s="27"/>
    </row>
    <row r="39" spans="2:10" ht="57" customHeight="1">
      <c r="B39" s="10" t="s">
        <v>479</v>
      </c>
      <c r="C39" s="9"/>
      <c r="D39" s="87" t="s">
        <v>858</v>
      </c>
      <c r="E39" s="16" t="s">
        <v>550</v>
      </c>
      <c r="F39" s="84" t="s">
        <v>9</v>
      </c>
      <c r="G39" s="85">
        <v>836</v>
      </c>
      <c r="H39" s="84" t="s">
        <v>0</v>
      </c>
      <c r="I39" s="43"/>
      <c r="J39" s="27"/>
    </row>
    <row r="40" spans="2:10" ht="57" customHeight="1">
      <c r="B40" s="10" t="s">
        <v>479</v>
      </c>
      <c r="C40" s="9"/>
      <c r="D40" s="87" t="s">
        <v>1654</v>
      </c>
      <c r="E40" s="16" t="s">
        <v>1714</v>
      </c>
      <c r="F40" s="84" t="s">
        <v>9</v>
      </c>
      <c r="G40" s="85">
        <v>1582</v>
      </c>
      <c r="H40" s="84" t="s">
        <v>54</v>
      </c>
      <c r="I40" s="43"/>
      <c r="J40" s="27"/>
    </row>
    <row r="41" spans="2:10" ht="57" customHeight="1">
      <c r="B41" s="10" t="s">
        <v>479</v>
      </c>
      <c r="C41" s="9"/>
      <c r="D41" s="87" t="s">
        <v>546</v>
      </c>
      <c r="E41" s="16" t="s">
        <v>550</v>
      </c>
      <c r="F41" s="84" t="s">
        <v>9</v>
      </c>
      <c r="G41" s="85">
        <v>796</v>
      </c>
      <c r="H41" s="84" t="s">
        <v>0</v>
      </c>
      <c r="I41" s="43"/>
      <c r="J41" s="27"/>
    </row>
    <row r="42" spans="2:10" ht="57" customHeight="1">
      <c r="B42" s="12" t="s">
        <v>479</v>
      </c>
      <c r="C42" s="13"/>
      <c r="D42" s="99" t="s">
        <v>776</v>
      </c>
      <c r="E42" s="20" t="s">
        <v>550</v>
      </c>
      <c r="F42" s="88" t="s">
        <v>9</v>
      </c>
      <c r="G42" s="89">
        <v>796</v>
      </c>
      <c r="H42" s="88" t="s">
        <v>54</v>
      </c>
      <c r="I42" s="55"/>
      <c r="J42" s="31"/>
    </row>
    <row r="43" spans="2:10" ht="19.5" customHeight="1">
      <c r="B43" s="134" t="s">
        <v>475</v>
      </c>
      <c r="C43" s="134"/>
      <c r="D43" s="134"/>
      <c r="E43" s="134"/>
      <c r="F43" s="134"/>
      <c r="G43" s="134"/>
      <c r="H43" s="134"/>
      <c r="I43" s="134"/>
      <c r="J43" s="134"/>
    </row>
    <row r="44" spans="2:10" ht="57" customHeight="1">
      <c r="B44" s="7" t="s">
        <v>479</v>
      </c>
      <c r="C44" s="8"/>
      <c r="D44" s="86" t="s">
        <v>1655</v>
      </c>
      <c r="E44" s="18" t="s">
        <v>1715</v>
      </c>
      <c r="F44" s="82" t="s">
        <v>9</v>
      </c>
      <c r="G44" s="83">
        <v>1193</v>
      </c>
      <c r="H44" s="102" t="s">
        <v>0</v>
      </c>
      <c r="I44" s="56"/>
      <c r="J44" s="32"/>
    </row>
    <row r="45" spans="2:10" ht="57" customHeight="1">
      <c r="B45" s="10" t="s">
        <v>479</v>
      </c>
      <c r="C45" s="9"/>
      <c r="D45" s="87" t="s">
        <v>1656</v>
      </c>
      <c r="E45" s="16" t="s">
        <v>1716</v>
      </c>
      <c r="F45" s="84" t="s">
        <v>9</v>
      </c>
      <c r="G45" s="85">
        <v>1193</v>
      </c>
      <c r="H45" s="79" t="s">
        <v>0</v>
      </c>
      <c r="I45" s="43"/>
      <c r="J45" s="27"/>
    </row>
    <row r="46" spans="2:10" ht="57" customHeight="1">
      <c r="B46" s="10" t="s">
        <v>479</v>
      </c>
      <c r="C46" s="9"/>
      <c r="D46" s="87" t="s">
        <v>1761</v>
      </c>
      <c r="E46" s="16" t="s">
        <v>1717</v>
      </c>
      <c r="F46" s="84" t="s">
        <v>9</v>
      </c>
      <c r="G46" s="85">
        <v>1193</v>
      </c>
      <c r="H46" s="79" t="s">
        <v>0</v>
      </c>
      <c r="I46" s="43"/>
      <c r="J46" s="27"/>
    </row>
    <row r="47" spans="2:10" ht="57" customHeight="1">
      <c r="B47" s="10" t="s">
        <v>479</v>
      </c>
      <c r="C47" s="9"/>
      <c r="D47" s="87" t="s">
        <v>1657</v>
      </c>
      <c r="E47" s="16" t="s">
        <v>1718</v>
      </c>
      <c r="F47" s="84" t="s">
        <v>9</v>
      </c>
      <c r="G47" s="85">
        <v>1111</v>
      </c>
      <c r="H47" s="84" t="s">
        <v>0</v>
      </c>
      <c r="I47" s="43"/>
      <c r="J47" s="27"/>
    </row>
    <row r="48" spans="2:10" ht="57" customHeight="1">
      <c r="B48" s="10" t="s">
        <v>479</v>
      </c>
      <c r="C48" s="9"/>
      <c r="D48" s="87" t="s">
        <v>1658</v>
      </c>
      <c r="E48" s="16" t="s">
        <v>1718</v>
      </c>
      <c r="F48" s="84" t="s">
        <v>9</v>
      </c>
      <c r="G48" s="85">
        <v>1133</v>
      </c>
      <c r="H48" s="84" t="s">
        <v>0</v>
      </c>
      <c r="I48" s="43"/>
      <c r="J48" s="27"/>
    </row>
    <row r="49" spans="2:10" ht="57" customHeight="1">
      <c r="B49" s="10" t="s">
        <v>479</v>
      </c>
      <c r="C49" s="9"/>
      <c r="D49" s="87" t="s">
        <v>777</v>
      </c>
      <c r="E49" s="16" t="s">
        <v>808</v>
      </c>
      <c r="F49" s="84" t="s">
        <v>9</v>
      </c>
      <c r="G49" s="85">
        <v>1543</v>
      </c>
      <c r="H49" s="84" t="s">
        <v>0</v>
      </c>
      <c r="I49" s="43"/>
      <c r="J49" s="27"/>
    </row>
    <row r="50" spans="2:10" ht="57" customHeight="1">
      <c r="B50" s="10" t="s">
        <v>479</v>
      </c>
      <c r="C50" s="9"/>
      <c r="D50" s="87" t="s">
        <v>1659</v>
      </c>
      <c r="E50" s="16" t="s">
        <v>1719</v>
      </c>
      <c r="F50" s="84" t="s">
        <v>9</v>
      </c>
      <c r="G50" s="85">
        <v>1697</v>
      </c>
      <c r="H50" s="84" t="s">
        <v>0</v>
      </c>
      <c r="I50" s="43"/>
      <c r="J50" s="27"/>
    </row>
    <row r="51" spans="2:10" ht="57" customHeight="1">
      <c r="B51" s="10" t="s">
        <v>479</v>
      </c>
      <c r="C51" s="9"/>
      <c r="D51" s="87" t="s">
        <v>859</v>
      </c>
      <c r="E51" s="16" t="s">
        <v>809</v>
      </c>
      <c r="F51" s="84" t="s">
        <v>9</v>
      </c>
      <c r="G51" s="85">
        <v>1107</v>
      </c>
      <c r="H51" s="84" t="s">
        <v>0</v>
      </c>
      <c r="I51" s="43"/>
      <c r="J51" s="27"/>
    </row>
    <row r="52" spans="2:10" ht="57" customHeight="1">
      <c r="B52" s="10" t="s">
        <v>479</v>
      </c>
      <c r="C52" s="9"/>
      <c r="D52" s="87" t="s">
        <v>860</v>
      </c>
      <c r="E52" s="16" t="s">
        <v>809</v>
      </c>
      <c r="F52" s="84" t="s">
        <v>9</v>
      </c>
      <c r="G52" s="85">
        <v>1107</v>
      </c>
      <c r="H52" s="84" t="s">
        <v>54</v>
      </c>
      <c r="I52" s="43"/>
      <c r="J52" s="27"/>
    </row>
    <row r="53" spans="2:10" ht="57" customHeight="1">
      <c r="B53" s="10" t="s">
        <v>479</v>
      </c>
      <c r="C53" s="9"/>
      <c r="D53" s="87" t="s">
        <v>1660</v>
      </c>
      <c r="E53" s="16" t="s">
        <v>1720</v>
      </c>
      <c r="F53" s="84" t="s">
        <v>9</v>
      </c>
      <c r="G53" s="85">
        <v>1761</v>
      </c>
      <c r="H53" s="84" t="s">
        <v>54</v>
      </c>
      <c r="I53" s="43"/>
      <c r="J53" s="27"/>
    </row>
    <row r="54" spans="2:10" ht="57" customHeight="1">
      <c r="B54" s="10" t="s">
        <v>479</v>
      </c>
      <c r="C54" s="9"/>
      <c r="D54" s="87" t="s">
        <v>1661</v>
      </c>
      <c r="E54" s="16" t="s">
        <v>1720</v>
      </c>
      <c r="F54" s="84" t="s">
        <v>9</v>
      </c>
      <c r="G54" s="85">
        <v>1761</v>
      </c>
      <c r="H54" s="84" t="s">
        <v>54</v>
      </c>
      <c r="I54" s="43"/>
      <c r="J54" s="27"/>
    </row>
    <row r="55" spans="2:10" ht="57" customHeight="1">
      <c r="B55" s="10" t="s">
        <v>479</v>
      </c>
      <c r="C55" s="9"/>
      <c r="D55" s="87" t="s">
        <v>547</v>
      </c>
      <c r="E55" s="16" t="s">
        <v>551</v>
      </c>
      <c r="F55" s="84" t="s">
        <v>9</v>
      </c>
      <c r="G55" s="85">
        <v>1084</v>
      </c>
      <c r="H55" s="84" t="s">
        <v>0</v>
      </c>
      <c r="I55" s="43"/>
      <c r="J55" s="27"/>
    </row>
    <row r="56" spans="2:10" ht="57" customHeight="1">
      <c r="B56" s="10" t="s">
        <v>479</v>
      </c>
      <c r="C56" s="9"/>
      <c r="D56" s="87" t="s">
        <v>778</v>
      </c>
      <c r="E56" s="16" t="s">
        <v>809</v>
      </c>
      <c r="F56" s="84" t="s">
        <v>9</v>
      </c>
      <c r="G56" s="85">
        <v>1084</v>
      </c>
      <c r="H56" s="84" t="s">
        <v>0</v>
      </c>
      <c r="I56" s="43"/>
      <c r="J56" s="27"/>
    </row>
    <row r="57" spans="2:10" ht="57" customHeight="1">
      <c r="B57" s="10" t="s">
        <v>479</v>
      </c>
      <c r="C57" s="9"/>
      <c r="D57" s="87" t="s">
        <v>1059</v>
      </c>
      <c r="E57" s="16" t="s">
        <v>1155</v>
      </c>
      <c r="F57" s="84" t="s">
        <v>9</v>
      </c>
      <c r="G57" s="85">
        <v>1193</v>
      </c>
      <c r="H57" s="84" t="s">
        <v>0</v>
      </c>
      <c r="I57" s="43"/>
      <c r="J57" s="27"/>
    </row>
    <row r="58" spans="2:10" ht="57" customHeight="1">
      <c r="B58" s="12" t="s">
        <v>479</v>
      </c>
      <c r="C58" s="13"/>
      <c r="D58" s="99" t="s">
        <v>1662</v>
      </c>
      <c r="E58" s="20" t="s">
        <v>1721</v>
      </c>
      <c r="F58" s="88" t="s">
        <v>9</v>
      </c>
      <c r="G58" s="89">
        <v>1193</v>
      </c>
      <c r="H58" s="88" t="s">
        <v>0</v>
      </c>
      <c r="I58" s="55"/>
      <c r="J58" s="31"/>
    </row>
    <row r="59" spans="2:10" ht="19.5" customHeight="1">
      <c r="B59" s="134" t="s">
        <v>1644</v>
      </c>
      <c r="C59" s="134"/>
      <c r="D59" s="134"/>
      <c r="E59" s="134"/>
      <c r="F59" s="134"/>
      <c r="G59" s="134"/>
      <c r="H59" s="134"/>
      <c r="I59" s="134"/>
      <c r="J59" s="134"/>
    </row>
    <row r="60" spans="2:10" ht="57" customHeight="1">
      <c r="B60" s="7" t="s">
        <v>479</v>
      </c>
      <c r="C60" s="8"/>
      <c r="D60" s="112" t="s">
        <v>1775</v>
      </c>
      <c r="E60" s="18" t="s">
        <v>1995</v>
      </c>
      <c r="F60" s="102" t="s">
        <v>9</v>
      </c>
      <c r="G60" s="109">
        <v>1280</v>
      </c>
      <c r="H60" s="102" t="s">
        <v>54</v>
      </c>
      <c r="I60" s="56"/>
      <c r="J60" s="32"/>
    </row>
    <row r="61" spans="2:10" ht="57" customHeight="1">
      <c r="B61" s="10" t="s">
        <v>479</v>
      </c>
      <c r="C61" s="9"/>
      <c r="D61" s="111" t="s">
        <v>1776</v>
      </c>
      <c r="E61" s="16" t="s">
        <v>1994</v>
      </c>
      <c r="F61" s="79" t="s">
        <v>9</v>
      </c>
      <c r="G61" s="110">
        <v>1280</v>
      </c>
      <c r="H61" s="79" t="s">
        <v>54</v>
      </c>
      <c r="I61" s="43"/>
      <c r="J61" s="27"/>
    </row>
    <row r="62" spans="2:10" ht="57" customHeight="1">
      <c r="B62" s="10" t="s">
        <v>479</v>
      </c>
      <c r="C62" s="9"/>
      <c r="D62" s="111" t="s">
        <v>1777</v>
      </c>
      <c r="E62" s="16" t="s">
        <v>1993</v>
      </c>
      <c r="F62" s="79" t="s">
        <v>9</v>
      </c>
      <c r="G62" s="110">
        <v>1280</v>
      </c>
      <c r="H62" s="79" t="s">
        <v>54</v>
      </c>
      <c r="I62" s="43"/>
      <c r="J62" s="27"/>
    </row>
    <row r="63" spans="2:10" ht="57" customHeight="1">
      <c r="B63" s="10" t="s">
        <v>479</v>
      </c>
      <c r="C63" s="9"/>
      <c r="D63" s="111" t="s">
        <v>1778</v>
      </c>
      <c r="E63" s="16" t="s">
        <v>1992</v>
      </c>
      <c r="F63" s="79" t="s">
        <v>9</v>
      </c>
      <c r="G63" s="110">
        <v>1234</v>
      </c>
      <c r="H63" s="79" t="s">
        <v>54</v>
      </c>
      <c r="I63" s="43"/>
      <c r="J63" s="27"/>
    </row>
    <row r="64" spans="2:10" ht="57" customHeight="1">
      <c r="B64" s="10" t="s">
        <v>479</v>
      </c>
      <c r="C64" s="9"/>
      <c r="D64" s="111" t="s">
        <v>1779</v>
      </c>
      <c r="E64" s="16" t="s">
        <v>1991</v>
      </c>
      <c r="F64" s="79" t="s">
        <v>9</v>
      </c>
      <c r="G64" s="110">
        <v>1882</v>
      </c>
      <c r="H64" s="79" t="s">
        <v>0</v>
      </c>
      <c r="I64" s="43"/>
      <c r="J64" s="27"/>
    </row>
    <row r="65" spans="2:10" ht="57" customHeight="1">
      <c r="B65" s="10" t="s">
        <v>479</v>
      </c>
      <c r="C65" s="9"/>
      <c r="D65" s="111" t="s">
        <v>1780</v>
      </c>
      <c r="E65" s="16" t="s">
        <v>1990</v>
      </c>
      <c r="F65" s="79" t="s">
        <v>9</v>
      </c>
      <c r="G65" s="110">
        <v>1186</v>
      </c>
      <c r="H65" s="79" t="s">
        <v>0</v>
      </c>
      <c r="I65" s="43"/>
      <c r="J65" s="27"/>
    </row>
    <row r="66" spans="2:10" ht="57" customHeight="1">
      <c r="B66" s="10" t="s">
        <v>479</v>
      </c>
      <c r="C66" s="9"/>
      <c r="D66" s="111" t="s">
        <v>1781</v>
      </c>
      <c r="E66" s="16" t="s">
        <v>1989</v>
      </c>
      <c r="F66" s="79" t="s">
        <v>9</v>
      </c>
      <c r="G66" s="110">
        <v>1882</v>
      </c>
      <c r="H66" s="79" t="s">
        <v>0</v>
      </c>
      <c r="I66" s="43"/>
      <c r="J66" s="27"/>
    </row>
    <row r="67" spans="2:10" ht="57" customHeight="1">
      <c r="B67" s="10" t="s">
        <v>479</v>
      </c>
      <c r="C67" s="9"/>
      <c r="D67" s="111" t="s">
        <v>1782</v>
      </c>
      <c r="E67" s="16" t="s">
        <v>1988</v>
      </c>
      <c r="F67" s="79" t="s">
        <v>9</v>
      </c>
      <c r="G67" s="110">
        <v>1163</v>
      </c>
      <c r="H67" s="79" t="s">
        <v>0</v>
      </c>
      <c r="I67" s="43"/>
      <c r="J67" s="27"/>
    </row>
    <row r="68" spans="2:10" ht="57" customHeight="1">
      <c r="B68" s="12" t="s">
        <v>479</v>
      </c>
      <c r="C68" s="13"/>
      <c r="D68" s="113" t="s">
        <v>1783</v>
      </c>
      <c r="E68" s="20" t="s">
        <v>1987</v>
      </c>
      <c r="F68" s="81" t="s">
        <v>9</v>
      </c>
      <c r="G68" s="114">
        <v>1163</v>
      </c>
      <c r="H68" s="81" t="s">
        <v>54</v>
      </c>
      <c r="I68" s="55"/>
      <c r="J68" s="31"/>
    </row>
    <row r="69" spans="2:10" ht="19.5" customHeight="1">
      <c r="B69" s="134" t="s">
        <v>478</v>
      </c>
      <c r="C69" s="134"/>
      <c r="D69" s="134"/>
      <c r="E69" s="134"/>
      <c r="F69" s="134"/>
      <c r="G69" s="134"/>
      <c r="H69" s="134"/>
      <c r="I69" s="134"/>
      <c r="J69" s="134"/>
    </row>
    <row r="70" spans="2:10" ht="57" customHeight="1">
      <c r="B70" s="7" t="s">
        <v>479</v>
      </c>
      <c r="C70" s="8"/>
      <c r="D70" s="112" t="s">
        <v>1784</v>
      </c>
      <c r="E70" s="18" t="s">
        <v>1986</v>
      </c>
      <c r="F70" s="102" t="s">
        <v>9</v>
      </c>
      <c r="G70" s="109">
        <v>1380</v>
      </c>
      <c r="H70" s="102" t="s">
        <v>54</v>
      </c>
      <c r="I70" s="56"/>
      <c r="J70" s="32"/>
    </row>
    <row r="71" spans="2:10" ht="57" customHeight="1">
      <c r="B71" s="10" t="s">
        <v>479</v>
      </c>
      <c r="C71" s="9"/>
      <c r="D71" s="111" t="s">
        <v>1785</v>
      </c>
      <c r="E71" s="16" t="s">
        <v>1985</v>
      </c>
      <c r="F71" s="79" t="s">
        <v>9</v>
      </c>
      <c r="G71" s="110">
        <v>1380</v>
      </c>
      <c r="H71" s="79" t="s">
        <v>54</v>
      </c>
      <c r="I71" s="43"/>
      <c r="J71" s="27"/>
    </row>
    <row r="72" spans="2:10" ht="57" customHeight="1">
      <c r="B72" s="10" t="s">
        <v>479</v>
      </c>
      <c r="C72" s="9"/>
      <c r="D72" s="111" t="s">
        <v>1786</v>
      </c>
      <c r="E72" s="16" t="s">
        <v>1984</v>
      </c>
      <c r="F72" s="79" t="s">
        <v>9</v>
      </c>
      <c r="G72" s="110">
        <v>1380</v>
      </c>
      <c r="H72" s="79" t="s">
        <v>54</v>
      </c>
      <c r="I72" s="43"/>
      <c r="J72" s="27"/>
    </row>
    <row r="73" spans="2:10" ht="57" customHeight="1">
      <c r="B73" s="10" t="s">
        <v>479</v>
      </c>
      <c r="C73" s="9"/>
      <c r="D73" s="87" t="s">
        <v>1663</v>
      </c>
      <c r="E73" s="16" t="s">
        <v>1722</v>
      </c>
      <c r="F73" s="84" t="s">
        <v>9</v>
      </c>
      <c r="G73" s="85">
        <v>1349</v>
      </c>
      <c r="H73" s="84" t="s">
        <v>0</v>
      </c>
      <c r="I73" s="43"/>
      <c r="J73" s="27"/>
    </row>
    <row r="74" spans="2:10" ht="57" customHeight="1">
      <c r="B74" s="10" t="s">
        <v>479</v>
      </c>
      <c r="C74" s="9"/>
      <c r="D74" s="87" t="s">
        <v>861</v>
      </c>
      <c r="E74" s="16" t="s">
        <v>903</v>
      </c>
      <c r="F74" s="84" t="s">
        <v>9</v>
      </c>
      <c r="G74" s="85">
        <v>1929</v>
      </c>
      <c r="H74" s="84" t="s">
        <v>0</v>
      </c>
      <c r="I74" s="43"/>
      <c r="J74" s="27"/>
    </row>
    <row r="75" spans="2:10" ht="57" customHeight="1">
      <c r="B75" s="10" t="s">
        <v>479</v>
      </c>
      <c r="C75" s="9"/>
      <c r="D75" s="87" t="s">
        <v>862</v>
      </c>
      <c r="E75" s="16" t="s">
        <v>903</v>
      </c>
      <c r="F75" s="84" t="s">
        <v>9</v>
      </c>
      <c r="G75" s="85">
        <v>1929</v>
      </c>
      <c r="H75" s="84" t="s">
        <v>0</v>
      </c>
      <c r="I75" s="43"/>
      <c r="J75" s="27"/>
    </row>
    <row r="76" spans="2:10" ht="57" customHeight="1">
      <c r="B76" s="10" t="s">
        <v>479</v>
      </c>
      <c r="C76" s="9"/>
      <c r="D76" s="87" t="s">
        <v>1664</v>
      </c>
      <c r="E76" s="16" t="s">
        <v>1723</v>
      </c>
      <c r="F76" s="84" t="s">
        <v>9</v>
      </c>
      <c r="G76" s="85">
        <v>2069</v>
      </c>
      <c r="H76" s="84" t="s">
        <v>0</v>
      </c>
      <c r="I76" s="43"/>
      <c r="J76" s="27"/>
    </row>
    <row r="77" spans="2:10" ht="57" customHeight="1">
      <c r="B77" s="10" t="s">
        <v>479</v>
      </c>
      <c r="C77" s="9"/>
      <c r="D77" s="87" t="s">
        <v>863</v>
      </c>
      <c r="E77" s="16" t="s">
        <v>904</v>
      </c>
      <c r="F77" s="84" t="s">
        <v>9</v>
      </c>
      <c r="G77" s="85">
        <v>1280</v>
      </c>
      <c r="H77" s="84" t="s">
        <v>0</v>
      </c>
      <c r="I77" s="43"/>
      <c r="J77" s="27"/>
    </row>
    <row r="78" spans="2:10" ht="57" customHeight="1">
      <c r="B78" s="10" t="s">
        <v>479</v>
      </c>
      <c r="C78" s="9"/>
      <c r="D78" s="87" t="s">
        <v>864</v>
      </c>
      <c r="E78" s="16" t="s">
        <v>905</v>
      </c>
      <c r="F78" s="84" t="s">
        <v>9</v>
      </c>
      <c r="G78" s="85">
        <v>1280</v>
      </c>
      <c r="H78" s="84" t="s">
        <v>0</v>
      </c>
      <c r="I78" s="43"/>
      <c r="J78" s="27"/>
    </row>
    <row r="79" spans="2:10" ht="57" customHeight="1">
      <c r="B79" s="10" t="s">
        <v>479</v>
      </c>
      <c r="C79" s="9"/>
      <c r="D79" s="87" t="s">
        <v>1665</v>
      </c>
      <c r="E79" s="16" t="s">
        <v>1724</v>
      </c>
      <c r="F79" s="84" t="s">
        <v>9</v>
      </c>
      <c r="G79" s="85">
        <v>2122</v>
      </c>
      <c r="H79" s="84" t="s">
        <v>0</v>
      </c>
      <c r="I79" s="43"/>
      <c r="J79" s="27"/>
    </row>
    <row r="80" spans="2:10" ht="57" customHeight="1">
      <c r="B80" s="10" t="s">
        <v>479</v>
      </c>
      <c r="C80" s="9"/>
      <c r="D80" s="87" t="s">
        <v>1666</v>
      </c>
      <c r="E80" s="16" t="s">
        <v>1724</v>
      </c>
      <c r="F80" s="84" t="s">
        <v>9</v>
      </c>
      <c r="G80" s="85">
        <v>2122</v>
      </c>
      <c r="H80" s="84" t="s">
        <v>54</v>
      </c>
      <c r="I80" s="43"/>
      <c r="J80" s="27"/>
    </row>
    <row r="81" spans="2:10" ht="57" customHeight="1">
      <c r="B81" s="10" t="s">
        <v>479</v>
      </c>
      <c r="C81" s="9"/>
      <c r="D81" s="87" t="s">
        <v>865</v>
      </c>
      <c r="E81" s="16" t="s">
        <v>904</v>
      </c>
      <c r="F81" s="84" t="s">
        <v>9</v>
      </c>
      <c r="G81" s="85">
        <v>1254</v>
      </c>
      <c r="H81" s="84" t="s">
        <v>0</v>
      </c>
      <c r="I81" s="43"/>
      <c r="J81" s="27"/>
    </row>
    <row r="82" spans="2:10" ht="57" customHeight="1">
      <c r="B82" s="10" t="s">
        <v>479</v>
      </c>
      <c r="C82" s="9"/>
      <c r="D82" s="87" t="s">
        <v>866</v>
      </c>
      <c r="E82" s="16" t="s">
        <v>905</v>
      </c>
      <c r="F82" s="84" t="s">
        <v>9</v>
      </c>
      <c r="G82" s="85">
        <v>1254</v>
      </c>
      <c r="H82" s="84" t="s">
        <v>54</v>
      </c>
      <c r="I82" s="43"/>
      <c r="J82" s="27"/>
    </row>
    <row r="83" spans="2:10" ht="57" customHeight="1">
      <c r="B83" s="12" t="s">
        <v>479</v>
      </c>
      <c r="C83" s="13"/>
      <c r="D83" s="99" t="s">
        <v>1060</v>
      </c>
      <c r="E83" s="20" t="s">
        <v>1156</v>
      </c>
      <c r="F83" s="88" t="s">
        <v>9</v>
      </c>
      <c r="G83" s="89">
        <v>1355</v>
      </c>
      <c r="H83" s="88" t="s">
        <v>0</v>
      </c>
      <c r="I83" s="55"/>
      <c r="J83" s="31"/>
    </row>
    <row r="84" spans="2:10" ht="20.25" customHeight="1">
      <c r="B84" s="135" t="s">
        <v>11</v>
      </c>
      <c r="C84" s="135"/>
      <c r="D84" s="135"/>
      <c r="E84" s="135"/>
      <c r="F84" s="135"/>
      <c r="G84" s="135"/>
      <c r="H84" s="135"/>
      <c r="I84" s="135"/>
      <c r="J84" s="135"/>
    </row>
    <row r="85" spans="2:10" ht="57" customHeight="1">
      <c r="B85" s="7" t="s">
        <v>23</v>
      </c>
      <c r="C85" s="8"/>
      <c r="D85" s="86" t="s">
        <v>1272</v>
      </c>
      <c r="E85" s="18" t="s">
        <v>1345</v>
      </c>
      <c r="F85" s="82" t="s">
        <v>9</v>
      </c>
      <c r="G85" s="83">
        <v>1281</v>
      </c>
      <c r="H85" s="82" t="s">
        <v>54</v>
      </c>
      <c r="I85" s="56"/>
      <c r="J85" s="32"/>
    </row>
    <row r="86" spans="2:10" ht="57" customHeight="1">
      <c r="B86" s="10" t="s">
        <v>23</v>
      </c>
      <c r="C86" s="9"/>
      <c r="D86" s="87" t="s">
        <v>1273</v>
      </c>
      <c r="E86" s="16" t="s">
        <v>1346</v>
      </c>
      <c r="F86" s="84" t="s">
        <v>9</v>
      </c>
      <c r="G86" s="85">
        <v>1442</v>
      </c>
      <c r="H86" s="84" t="s">
        <v>0</v>
      </c>
      <c r="I86" s="43"/>
      <c r="J86" s="27"/>
    </row>
    <row r="87" spans="2:10" ht="57" customHeight="1">
      <c r="B87" s="10" t="s">
        <v>23</v>
      </c>
      <c r="C87" s="9"/>
      <c r="D87" s="87" t="s">
        <v>867</v>
      </c>
      <c r="E87" s="16" t="s">
        <v>1232</v>
      </c>
      <c r="F87" s="84" t="s">
        <v>9</v>
      </c>
      <c r="G87" s="85">
        <v>1585</v>
      </c>
      <c r="H87" s="84" t="s">
        <v>0</v>
      </c>
      <c r="I87" s="43"/>
      <c r="J87" s="27"/>
    </row>
    <row r="88" spans="2:10" ht="57" customHeight="1">
      <c r="B88" s="10" t="s">
        <v>23</v>
      </c>
      <c r="C88" s="9"/>
      <c r="D88" s="87" t="s">
        <v>1061</v>
      </c>
      <c r="E88" s="16" t="s">
        <v>1233</v>
      </c>
      <c r="F88" s="84" t="s">
        <v>9</v>
      </c>
      <c r="G88" s="85">
        <v>1829</v>
      </c>
      <c r="H88" s="84" t="s">
        <v>0</v>
      </c>
      <c r="I88" s="43"/>
      <c r="J88" s="27"/>
    </row>
    <row r="89" spans="2:10" ht="57" customHeight="1">
      <c r="B89" s="10" t="s">
        <v>23</v>
      </c>
      <c r="C89" s="9"/>
      <c r="D89" s="87" t="s">
        <v>1274</v>
      </c>
      <c r="E89" s="16" t="s">
        <v>1347</v>
      </c>
      <c r="F89" s="84" t="s">
        <v>9</v>
      </c>
      <c r="G89" s="85">
        <v>2073</v>
      </c>
      <c r="H89" s="84" t="s">
        <v>54</v>
      </c>
      <c r="I89" s="43"/>
      <c r="J89" s="27"/>
    </row>
    <row r="90" spans="2:10" ht="57" customHeight="1">
      <c r="B90" s="10" t="s">
        <v>23</v>
      </c>
      <c r="C90" s="9"/>
      <c r="D90" s="87" t="s">
        <v>1275</v>
      </c>
      <c r="E90" s="16" t="s">
        <v>1348</v>
      </c>
      <c r="F90" s="84" t="s">
        <v>9</v>
      </c>
      <c r="G90" s="85">
        <v>2192</v>
      </c>
      <c r="H90" s="84" t="s">
        <v>0</v>
      </c>
      <c r="I90" s="43"/>
      <c r="J90" s="27"/>
    </row>
    <row r="91" spans="2:10" ht="57" customHeight="1">
      <c r="B91" s="10" t="s">
        <v>23</v>
      </c>
      <c r="C91" s="9"/>
      <c r="D91" s="87" t="s">
        <v>1062</v>
      </c>
      <c r="E91" s="16" t="s">
        <v>1234</v>
      </c>
      <c r="F91" s="84" t="s">
        <v>9</v>
      </c>
      <c r="G91" s="85">
        <v>1800</v>
      </c>
      <c r="H91" s="84" t="s">
        <v>0</v>
      </c>
      <c r="I91" s="43"/>
      <c r="J91" s="27"/>
    </row>
    <row r="92" spans="2:10" ht="57" customHeight="1">
      <c r="B92" s="10" t="s">
        <v>23</v>
      </c>
      <c r="C92" s="9"/>
      <c r="D92" s="87" t="s">
        <v>1667</v>
      </c>
      <c r="E92" s="16" t="s">
        <v>1725</v>
      </c>
      <c r="F92" s="84" t="s">
        <v>9</v>
      </c>
      <c r="G92" s="85">
        <v>2065</v>
      </c>
      <c r="H92" s="84" t="s">
        <v>0</v>
      </c>
      <c r="I92" s="43"/>
      <c r="J92" s="27"/>
    </row>
    <row r="93" spans="2:10" ht="57" customHeight="1">
      <c r="B93" s="10" t="s">
        <v>23</v>
      </c>
      <c r="C93" s="9"/>
      <c r="D93" s="87" t="s">
        <v>1668</v>
      </c>
      <c r="E93" s="16" t="s">
        <v>1726</v>
      </c>
      <c r="F93" s="84" t="s">
        <v>9</v>
      </c>
      <c r="G93" s="85">
        <v>2065</v>
      </c>
      <c r="H93" s="84" t="s">
        <v>0</v>
      </c>
      <c r="I93" s="43"/>
      <c r="J93" s="27"/>
    </row>
    <row r="94" spans="2:10" ht="57" customHeight="1">
      <c r="B94" s="10" t="s">
        <v>23</v>
      </c>
      <c r="C94" s="9"/>
      <c r="D94" s="111" t="s">
        <v>1787</v>
      </c>
      <c r="E94" s="16" t="s">
        <v>1983</v>
      </c>
      <c r="F94" s="79" t="s">
        <v>9</v>
      </c>
      <c r="G94" s="110">
        <v>2395</v>
      </c>
      <c r="H94" s="79" t="s">
        <v>0</v>
      </c>
      <c r="I94" s="43"/>
      <c r="J94" s="27"/>
    </row>
    <row r="95" spans="2:10" ht="57" customHeight="1">
      <c r="B95" s="10" t="s">
        <v>23</v>
      </c>
      <c r="C95" s="9"/>
      <c r="D95" s="87" t="s">
        <v>1063</v>
      </c>
      <c r="E95" s="16" t="s">
        <v>1157</v>
      </c>
      <c r="F95" s="84" t="s">
        <v>9</v>
      </c>
      <c r="G95" s="85">
        <v>2689</v>
      </c>
      <c r="H95" s="84" t="s">
        <v>0</v>
      </c>
      <c r="I95" s="43"/>
      <c r="J95" s="27"/>
    </row>
    <row r="96" spans="2:10" ht="57" customHeight="1">
      <c r="B96" s="10" t="s">
        <v>23</v>
      </c>
      <c r="C96" s="9"/>
      <c r="D96" s="87" t="s">
        <v>1669</v>
      </c>
      <c r="E96" s="16" t="s">
        <v>1727</v>
      </c>
      <c r="F96" s="84" t="s">
        <v>9</v>
      </c>
      <c r="G96" s="85">
        <v>3308</v>
      </c>
      <c r="H96" s="84" t="s">
        <v>0</v>
      </c>
      <c r="I96" s="43"/>
      <c r="J96" s="27"/>
    </row>
    <row r="97" spans="2:10" ht="57" customHeight="1">
      <c r="B97" s="10" t="s">
        <v>23</v>
      </c>
      <c r="C97" s="9"/>
      <c r="D97" s="111" t="s">
        <v>1788</v>
      </c>
      <c r="E97" s="16" t="s">
        <v>1982</v>
      </c>
      <c r="F97" s="79" t="s">
        <v>9</v>
      </c>
      <c r="G97" s="110">
        <v>1020</v>
      </c>
      <c r="H97" s="79" t="s">
        <v>0</v>
      </c>
      <c r="I97" s="43"/>
      <c r="J97" s="27"/>
    </row>
    <row r="98" spans="2:10" ht="57" customHeight="1">
      <c r="B98" s="10" t="s">
        <v>23</v>
      </c>
      <c r="C98" s="9"/>
      <c r="D98" s="111" t="s">
        <v>1789</v>
      </c>
      <c r="E98" s="16" t="s">
        <v>1981</v>
      </c>
      <c r="F98" s="79" t="s">
        <v>9</v>
      </c>
      <c r="G98" s="110">
        <v>834</v>
      </c>
      <c r="H98" s="79" t="s">
        <v>54</v>
      </c>
      <c r="I98" s="43"/>
      <c r="J98" s="27"/>
    </row>
    <row r="99" spans="2:10" ht="57" customHeight="1">
      <c r="B99" s="12" t="s">
        <v>23</v>
      </c>
      <c r="C99" s="13"/>
      <c r="D99" s="99" t="s">
        <v>1670</v>
      </c>
      <c r="E99" s="20" t="s">
        <v>1728</v>
      </c>
      <c r="F99" s="88" t="s">
        <v>9</v>
      </c>
      <c r="G99" s="89">
        <v>906</v>
      </c>
      <c r="H99" s="88" t="s">
        <v>0</v>
      </c>
      <c r="I99" s="55"/>
      <c r="J99" s="31"/>
    </row>
    <row r="100" spans="2:10" ht="19.5" customHeight="1">
      <c r="B100" s="135" t="s">
        <v>12</v>
      </c>
      <c r="C100" s="135"/>
      <c r="D100" s="135"/>
      <c r="E100" s="135"/>
      <c r="F100" s="135"/>
      <c r="G100" s="135"/>
      <c r="H100" s="135"/>
      <c r="I100" s="135"/>
      <c r="J100" s="135"/>
    </row>
    <row r="101" spans="2:10" ht="57" customHeight="1">
      <c r="B101" s="7" t="s">
        <v>239</v>
      </c>
      <c r="C101" s="8"/>
      <c r="D101" s="86" t="s">
        <v>515</v>
      </c>
      <c r="E101" s="17" t="s">
        <v>1241</v>
      </c>
      <c r="F101" s="82" t="s">
        <v>9</v>
      </c>
      <c r="G101" s="83">
        <v>598</v>
      </c>
      <c r="H101" s="82" t="s">
        <v>0</v>
      </c>
      <c r="I101" s="56"/>
      <c r="J101" s="32"/>
    </row>
    <row r="102" spans="2:10" ht="57" customHeight="1">
      <c r="B102" s="10" t="s">
        <v>239</v>
      </c>
      <c r="C102" s="9"/>
      <c r="D102" s="87" t="s">
        <v>516</v>
      </c>
      <c r="E102" s="15" t="s">
        <v>1242</v>
      </c>
      <c r="F102" s="84" t="s">
        <v>9</v>
      </c>
      <c r="G102" s="85">
        <v>617</v>
      </c>
      <c r="H102" s="84" t="s">
        <v>0</v>
      </c>
      <c r="I102" s="43"/>
      <c r="J102" s="27"/>
    </row>
    <row r="103" spans="2:10" ht="57" customHeight="1">
      <c r="B103" s="10" t="s">
        <v>239</v>
      </c>
      <c r="C103" s="9"/>
      <c r="D103" s="87" t="s">
        <v>517</v>
      </c>
      <c r="E103" s="15" t="s">
        <v>1243</v>
      </c>
      <c r="F103" s="84" t="s">
        <v>9</v>
      </c>
      <c r="G103" s="85">
        <v>697</v>
      </c>
      <c r="H103" s="84" t="s">
        <v>0</v>
      </c>
      <c r="I103" s="43"/>
      <c r="J103" s="27"/>
    </row>
    <row r="104" spans="2:10" ht="57" customHeight="1">
      <c r="B104" s="10" t="s">
        <v>239</v>
      </c>
      <c r="C104" s="9"/>
      <c r="D104" s="87" t="s">
        <v>518</v>
      </c>
      <c r="E104" s="15" t="s">
        <v>1244</v>
      </c>
      <c r="F104" s="84" t="s">
        <v>9</v>
      </c>
      <c r="G104" s="85">
        <v>720</v>
      </c>
      <c r="H104" s="84" t="s">
        <v>0</v>
      </c>
      <c r="I104" s="43"/>
      <c r="J104" s="27"/>
    </row>
    <row r="105" spans="2:10" ht="57" customHeight="1">
      <c r="B105" s="10" t="s">
        <v>239</v>
      </c>
      <c r="C105" s="9"/>
      <c r="D105" s="87" t="s">
        <v>1671</v>
      </c>
      <c r="E105" s="15" t="s">
        <v>1729</v>
      </c>
      <c r="F105" s="84" t="s">
        <v>9</v>
      </c>
      <c r="G105" s="85">
        <v>581</v>
      </c>
      <c r="H105" s="84" t="s">
        <v>0</v>
      </c>
      <c r="I105" s="44" t="s">
        <v>73</v>
      </c>
      <c r="J105" s="27"/>
    </row>
    <row r="106" spans="2:10" ht="57" customHeight="1">
      <c r="B106" s="10" t="s">
        <v>239</v>
      </c>
      <c r="C106" s="9"/>
      <c r="D106" s="87" t="s">
        <v>1672</v>
      </c>
      <c r="E106" s="15" t="s">
        <v>1730</v>
      </c>
      <c r="F106" s="84" t="s">
        <v>9</v>
      </c>
      <c r="G106" s="85">
        <v>677</v>
      </c>
      <c r="H106" s="84" t="s">
        <v>0</v>
      </c>
      <c r="I106" s="44" t="s">
        <v>73</v>
      </c>
      <c r="J106" s="27"/>
    </row>
    <row r="107" spans="2:10" ht="57" customHeight="1">
      <c r="B107" s="10" t="s">
        <v>239</v>
      </c>
      <c r="C107" s="9"/>
      <c r="D107" s="111" t="s">
        <v>1790</v>
      </c>
      <c r="E107" s="15" t="s">
        <v>1978</v>
      </c>
      <c r="F107" s="79" t="s">
        <v>9</v>
      </c>
      <c r="G107" s="110">
        <v>616</v>
      </c>
      <c r="H107" s="84" t="s">
        <v>54</v>
      </c>
      <c r="I107" s="125"/>
      <c r="J107" s="27"/>
    </row>
    <row r="108" spans="2:10" ht="57" customHeight="1">
      <c r="B108" s="10" t="s">
        <v>239</v>
      </c>
      <c r="C108" s="9"/>
      <c r="D108" s="111" t="s">
        <v>1791</v>
      </c>
      <c r="E108" s="15" t="s">
        <v>1979</v>
      </c>
      <c r="F108" s="79" t="s">
        <v>9</v>
      </c>
      <c r="G108" s="110">
        <v>598</v>
      </c>
      <c r="H108" s="84" t="s">
        <v>54</v>
      </c>
      <c r="I108" s="125"/>
      <c r="J108" s="27"/>
    </row>
    <row r="109" spans="2:10" ht="57" customHeight="1">
      <c r="B109" s="10" t="s">
        <v>239</v>
      </c>
      <c r="C109" s="9"/>
      <c r="D109" s="111" t="s">
        <v>1792</v>
      </c>
      <c r="E109" s="15" t="s">
        <v>1980</v>
      </c>
      <c r="F109" s="79" t="s">
        <v>9</v>
      </c>
      <c r="G109" s="110">
        <v>675</v>
      </c>
      <c r="H109" s="84" t="s">
        <v>54</v>
      </c>
      <c r="I109" s="125"/>
      <c r="J109" s="27"/>
    </row>
    <row r="110" spans="2:10" ht="57" customHeight="1">
      <c r="B110" s="12" t="s">
        <v>239</v>
      </c>
      <c r="C110" s="13"/>
      <c r="D110" s="113" t="s">
        <v>1793</v>
      </c>
      <c r="E110" s="19" t="s">
        <v>1980</v>
      </c>
      <c r="F110" s="81" t="s">
        <v>9</v>
      </c>
      <c r="G110" s="114">
        <v>697</v>
      </c>
      <c r="H110" s="88" t="s">
        <v>54</v>
      </c>
      <c r="I110" s="126"/>
      <c r="J110" s="31"/>
    </row>
    <row r="111" spans="2:10" ht="19.5" customHeight="1">
      <c r="B111" s="135" t="s">
        <v>169</v>
      </c>
      <c r="C111" s="135"/>
      <c r="D111" s="135"/>
      <c r="E111" s="135"/>
      <c r="F111" s="135"/>
      <c r="G111" s="135"/>
      <c r="H111" s="135"/>
      <c r="I111" s="135"/>
      <c r="J111" s="135"/>
    </row>
    <row r="112" spans="2:10" ht="57" customHeight="1">
      <c r="B112" s="7" t="s">
        <v>170</v>
      </c>
      <c r="C112" s="8"/>
      <c r="D112" s="86" t="s">
        <v>1276</v>
      </c>
      <c r="E112" s="18" t="s">
        <v>1349</v>
      </c>
      <c r="F112" s="82" t="s">
        <v>9</v>
      </c>
      <c r="G112" s="83">
        <v>1568</v>
      </c>
      <c r="H112" s="82" t="s">
        <v>54</v>
      </c>
      <c r="I112" s="57"/>
      <c r="J112" s="32"/>
    </row>
    <row r="113" spans="2:10" ht="57" customHeight="1">
      <c r="B113" s="10" t="s">
        <v>170</v>
      </c>
      <c r="C113" s="9"/>
      <c r="D113" s="87" t="s">
        <v>1277</v>
      </c>
      <c r="E113" s="16" t="s">
        <v>1350</v>
      </c>
      <c r="F113" s="84" t="s">
        <v>9</v>
      </c>
      <c r="G113" s="85">
        <v>1753</v>
      </c>
      <c r="H113" s="84" t="s">
        <v>54</v>
      </c>
      <c r="I113" s="44"/>
      <c r="J113" s="27"/>
    </row>
    <row r="114" spans="2:10" ht="57" customHeight="1">
      <c r="B114" s="10" t="s">
        <v>170</v>
      </c>
      <c r="C114" s="9"/>
      <c r="D114" s="87" t="s">
        <v>1064</v>
      </c>
      <c r="E114" s="16" t="s">
        <v>1158</v>
      </c>
      <c r="F114" s="84" t="s">
        <v>9</v>
      </c>
      <c r="G114" s="85">
        <v>1704</v>
      </c>
      <c r="H114" s="84" t="s">
        <v>54</v>
      </c>
      <c r="I114" s="44"/>
      <c r="J114" s="27"/>
    </row>
    <row r="115" spans="2:10" ht="57" customHeight="1">
      <c r="B115" s="10" t="s">
        <v>170</v>
      </c>
      <c r="C115" s="9"/>
      <c r="D115" s="87" t="s">
        <v>868</v>
      </c>
      <c r="E115" s="16" t="s">
        <v>906</v>
      </c>
      <c r="F115" s="84" t="s">
        <v>9</v>
      </c>
      <c r="G115" s="85">
        <v>1948</v>
      </c>
      <c r="H115" s="84" t="s">
        <v>0</v>
      </c>
      <c r="I115" s="44"/>
      <c r="J115" s="27"/>
    </row>
    <row r="116" spans="2:10" ht="57" customHeight="1">
      <c r="B116" s="10" t="s">
        <v>170</v>
      </c>
      <c r="C116" s="9"/>
      <c r="D116" s="87" t="s">
        <v>1278</v>
      </c>
      <c r="E116" s="16" t="s">
        <v>1351</v>
      </c>
      <c r="F116" s="84" t="s">
        <v>9</v>
      </c>
      <c r="G116" s="85">
        <v>2192</v>
      </c>
      <c r="H116" s="84" t="s">
        <v>54</v>
      </c>
      <c r="I116" s="44"/>
      <c r="J116" s="27"/>
    </row>
    <row r="117" spans="2:10" ht="57" customHeight="1">
      <c r="B117" s="12" t="s">
        <v>170</v>
      </c>
      <c r="C117" s="13"/>
      <c r="D117" s="99" t="s">
        <v>1279</v>
      </c>
      <c r="E117" s="20" t="s">
        <v>1352</v>
      </c>
      <c r="F117" s="88" t="s">
        <v>9</v>
      </c>
      <c r="G117" s="89">
        <v>2293</v>
      </c>
      <c r="H117" s="88" t="s">
        <v>54</v>
      </c>
      <c r="I117" s="58"/>
      <c r="J117" s="31"/>
    </row>
    <row r="118" spans="2:10" ht="19.5" customHeight="1">
      <c r="B118" s="135" t="s">
        <v>52</v>
      </c>
      <c r="C118" s="135"/>
      <c r="D118" s="135"/>
      <c r="E118" s="135"/>
      <c r="F118" s="135"/>
      <c r="G118" s="135"/>
      <c r="H118" s="135"/>
      <c r="I118" s="135"/>
      <c r="J118" s="135"/>
    </row>
    <row r="119" spans="2:10" ht="19.5" customHeight="1">
      <c r="B119" s="134" t="s">
        <v>480</v>
      </c>
      <c r="C119" s="134"/>
      <c r="D119" s="134"/>
      <c r="E119" s="134"/>
      <c r="F119" s="134"/>
      <c r="G119" s="134"/>
      <c r="H119" s="134"/>
      <c r="I119" s="134"/>
      <c r="J119" s="134"/>
    </row>
    <row r="120" spans="2:10" ht="57" customHeight="1">
      <c r="B120" s="7" t="s">
        <v>468</v>
      </c>
      <c r="C120" s="8"/>
      <c r="D120" s="86" t="s">
        <v>469</v>
      </c>
      <c r="E120" s="65" t="s">
        <v>470</v>
      </c>
      <c r="F120" s="82" t="s">
        <v>9</v>
      </c>
      <c r="G120" s="83">
        <v>1287</v>
      </c>
      <c r="H120" s="82" t="s">
        <v>54</v>
      </c>
      <c r="I120" s="56"/>
      <c r="J120" s="32"/>
    </row>
    <row r="121" spans="2:10" ht="57" customHeight="1">
      <c r="B121" s="12" t="s">
        <v>468</v>
      </c>
      <c r="C121" s="13"/>
      <c r="D121" s="99" t="s">
        <v>779</v>
      </c>
      <c r="E121" s="59" t="s">
        <v>810</v>
      </c>
      <c r="F121" s="88" t="s">
        <v>9</v>
      </c>
      <c r="G121" s="89">
        <v>1287</v>
      </c>
      <c r="H121" s="88" t="s">
        <v>54</v>
      </c>
      <c r="I121" s="55"/>
      <c r="J121" s="31"/>
    </row>
    <row r="122" spans="2:10" ht="19.5" customHeight="1">
      <c r="B122" s="134" t="s">
        <v>481</v>
      </c>
      <c r="C122" s="134"/>
      <c r="D122" s="134"/>
      <c r="E122" s="134"/>
      <c r="F122" s="134"/>
      <c r="G122" s="134"/>
      <c r="H122" s="134"/>
      <c r="I122" s="134"/>
      <c r="J122" s="134"/>
    </row>
    <row r="123" spans="2:10" ht="57" customHeight="1">
      <c r="B123" s="7" t="s">
        <v>66</v>
      </c>
      <c r="C123" s="8"/>
      <c r="D123" s="86" t="s">
        <v>780</v>
      </c>
      <c r="E123" s="17" t="s">
        <v>1245</v>
      </c>
      <c r="F123" s="82" t="s">
        <v>9</v>
      </c>
      <c r="G123" s="83">
        <v>1618</v>
      </c>
      <c r="H123" s="82" t="s">
        <v>0</v>
      </c>
      <c r="I123" s="57"/>
      <c r="J123" s="32"/>
    </row>
    <row r="124" spans="2:10" ht="57" customHeight="1">
      <c r="B124" s="10" t="s">
        <v>66</v>
      </c>
      <c r="C124" s="9"/>
      <c r="D124" s="87" t="s">
        <v>781</v>
      </c>
      <c r="E124" s="15" t="s">
        <v>1246</v>
      </c>
      <c r="F124" s="84" t="s">
        <v>9</v>
      </c>
      <c r="G124" s="85">
        <v>1454</v>
      </c>
      <c r="H124" s="84" t="s">
        <v>0</v>
      </c>
      <c r="I124" s="44"/>
      <c r="J124" s="27"/>
    </row>
    <row r="125" spans="2:10" ht="57" customHeight="1">
      <c r="B125" s="12" t="s">
        <v>66</v>
      </c>
      <c r="C125" s="13"/>
      <c r="D125" s="99" t="s">
        <v>782</v>
      </c>
      <c r="E125" s="19" t="s">
        <v>1246</v>
      </c>
      <c r="F125" s="88" t="s">
        <v>9</v>
      </c>
      <c r="G125" s="89">
        <v>1454</v>
      </c>
      <c r="H125" s="88" t="s">
        <v>0</v>
      </c>
      <c r="I125" s="58"/>
      <c r="J125" s="31"/>
    </row>
    <row r="126" spans="2:10" ht="19.5" customHeight="1">
      <c r="B126" s="134" t="s">
        <v>1673</v>
      </c>
      <c r="C126" s="134"/>
      <c r="D126" s="134"/>
      <c r="E126" s="134"/>
      <c r="F126" s="134"/>
      <c r="G126" s="134"/>
      <c r="H126" s="134"/>
      <c r="I126" s="134"/>
      <c r="J126" s="134"/>
    </row>
    <row r="127" spans="2:10" ht="57" customHeight="1">
      <c r="B127" s="7" t="s">
        <v>1678</v>
      </c>
      <c r="C127" s="8"/>
      <c r="D127" s="86" t="s">
        <v>1674</v>
      </c>
      <c r="E127" s="17" t="s">
        <v>1731</v>
      </c>
      <c r="F127" s="82" t="s">
        <v>9</v>
      </c>
      <c r="G127" s="83">
        <v>996</v>
      </c>
      <c r="H127" s="82" t="s">
        <v>0</v>
      </c>
      <c r="I127" s="57"/>
      <c r="J127" s="32"/>
    </row>
    <row r="128" spans="2:10" ht="57" customHeight="1">
      <c r="B128" s="10" t="s">
        <v>1678</v>
      </c>
      <c r="C128" s="9"/>
      <c r="D128" s="87" t="s">
        <v>1675</v>
      </c>
      <c r="E128" s="15" t="s">
        <v>1732</v>
      </c>
      <c r="F128" s="84" t="s">
        <v>9</v>
      </c>
      <c r="G128" s="85">
        <v>3140</v>
      </c>
      <c r="H128" s="84" t="s">
        <v>0</v>
      </c>
      <c r="I128" s="44"/>
      <c r="J128" s="27"/>
    </row>
    <row r="129" spans="2:10" ht="57" customHeight="1">
      <c r="B129" s="10" t="s">
        <v>1678</v>
      </c>
      <c r="C129" s="9"/>
      <c r="D129" s="87" t="s">
        <v>1676</v>
      </c>
      <c r="E129" s="15" t="s">
        <v>1733</v>
      </c>
      <c r="F129" s="84" t="s">
        <v>9</v>
      </c>
      <c r="G129" s="85">
        <v>3516</v>
      </c>
      <c r="H129" s="84" t="s">
        <v>0</v>
      </c>
      <c r="I129" s="44"/>
      <c r="J129" s="27"/>
    </row>
    <row r="130" spans="2:10" ht="57" customHeight="1">
      <c r="B130" s="12" t="s">
        <v>1678</v>
      </c>
      <c r="C130" s="13"/>
      <c r="D130" s="99" t="s">
        <v>1677</v>
      </c>
      <c r="E130" s="19" t="s">
        <v>1734</v>
      </c>
      <c r="F130" s="88" t="s">
        <v>9</v>
      </c>
      <c r="G130" s="89">
        <v>4123</v>
      </c>
      <c r="H130" s="88" t="s">
        <v>0</v>
      </c>
      <c r="I130" s="58"/>
      <c r="J130" s="31"/>
    </row>
    <row r="131" spans="2:10" ht="19.5" customHeight="1">
      <c r="B131" s="135" t="s">
        <v>25</v>
      </c>
      <c r="C131" s="135"/>
      <c r="D131" s="135"/>
      <c r="E131" s="135"/>
      <c r="F131" s="135"/>
      <c r="G131" s="135"/>
      <c r="H131" s="135"/>
      <c r="I131" s="135"/>
      <c r="J131" s="135"/>
    </row>
    <row r="132" spans="2:10" ht="57" customHeight="1">
      <c r="B132" s="7" t="s">
        <v>325</v>
      </c>
      <c r="C132" s="8"/>
      <c r="D132" s="86" t="s">
        <v>1065</v>
      </c>
      <c r="E132" s="17" t="s">
        <v>1159</v>
      </c>
      <c r="F132" s="82" t="s">
        <v>9</v>
      </c>
      <c r="G132" s="83">
        <v>6621</v>
      </c>
      <c r="H132" s="82" t="s">
        <v>54</v>
      </c>
      <c r="I132" s="57"/>
      <c r="J132" s="32"/>
    </row>
    <row r="133" spans="2:10" ht="57" customHeight="1">
      <c r="B133" s="10" t="s">
        <v>325</v>
      </c>
      <c r="C133" s="9"/>
      <c r="D133" s="87" t="s">
        <v>783</v>
      </c>
      <c r="E133" s="15" t="s">
        <v>811</v>
      </c>
      <c r="F133" s="84" t="s">
        <v>9</v>
      </c>
      <c r="G133" s="85">
        <v>7550</v>
      </c>
      <c r="H133" s="84" t="s">
        <v>54</v>
      </c>
      <c r="I133" s="44"/>
      <c r="J133" s="27"/>
    </row>
    <row r="134" spans="2:10" ht="57" customHeight="1">
      <c r="B134" s="10" t="s">
        <v>325</v>
      </c>
      <c r="C134" s="9"/>
      <c r="D134" s="87" t="s">
        <v>784</v>
      </c>
      <c r="E134" s="15" t="s">
        <v>812</v>
      </c>
      <c r="F134" s="84" t="s">
        <v>9</v>
      </c>
      <c r="G134" s="85">
        <v>4226</v>
      </c>
      <c r="H134" s="84" t="s">
        <v>54</v>
      </c>
      <c r="I134" s="44"/>
      <c r="J134" s="27"/>
    </row>
    <row r="135" spans="2:10" ht="57" customHeight="1">
      <c r="B135" s="10" t="s">
        <v>325</v>
      </c>
      <c r="C135" s="9"/>
      <c r="D135" s="87" t="s">
        <v>785</v>
      </c>
      <c r="E135" s="15" t="s">
        <v>813</v>
      </c>
      <c r="F135" s="84" t="s">
        <v>9</v>
      </c>
      <c r="G135" s="85">
        <v>6883</v>
      </c>
      <c r="H135" s="84" t="s">
        <v>54</v>
      </c>
      <c r="I135" s="44"/>
      <c r="J135" s="27"/>
    </row>
    <row r="136" spans="2:10" ht="57" customHeight="1">
      <c r="B136" s="12" t="s">
        <v>325</v>
      </c>
      <c r="C136" s="13"/>
      <c r="D136" s="99" t="s">
        <v>786</v>
      </c>
      <c r="E136" s="19" t="s">
        <v>814</v>
      </c>
      <c r="F136" s="88" t="s">
        <v>9</v>
      </c>
      <c r="G136" s="89">
        <v>7675</v>
      </c>
      <c r="H136" s="88" t="s">
        <v>54</v>
      </c>
      <c r="I136" s="58"/>
      <c r="J136" s="31"/>
    </row>
    <row r="137" spans="2:10" ht="19.5" customHeight="1">
      <c r="B137" s="135" t="s">
        <v>1794</v>
      </c>
      <c r="C137" s="135"/>
      <c r="D137" s="135"/>
      <c r="E137" s="135"/>
      <c r="F137" s="135"/>
      <c r="G137" s="135"/>
      <c r="H137" s="135"/>
      <c r="I137" s="135"/>
      <c r="J137" s="135"/>
    </row>
    <row r="138" spans="2:10" ht="19.5" customHeight="1">
      <c r="B138" s="134" t="s">
        <v>476</v>
      </c>
      <c r="C138" s="134"/>
      <c r="D138" s="134"/>
      <c r="E138" s="134"/>
      <c r="F138" s="134"/>
      <c r="G138" s="134"/>
      <c r="H138" s="134"/>
      <c r="I138" s="134"/>
      <c r="J138" s="134"/>
    </row>
    <row r="139" spans="2:10" ht="57" customHeight="1">
      <c r="B139" s="7" t="s">
        <v>483</v>
      </c>
      <c r="C139" s="8"/>
      <c r="D139" s="86" t="s">
        <v>1679</v>
      </c>
      <c r="E139" s="17" t="s">
        <v>1735</v>
      </c>
      <c r="F139" s="82" t="s">
        <v>9</v>
      </c>
      <c r="G139" s="83">
        <v>1753</v>
      </c>
      <c r="H139" s="82" t="s">
        <v>0</v>
      </c>
      <c r="I139" s="60"/>
      <c r="J139" s="32"/>
    </row>
    <row r="140" spans="2:10" ht="57" customHeight="1">
      <c r="B140" s="10" t="s">
        <v>483</v>
      </c>
      <c r="C140" s="9"/>
      <c r="D140" s="87" t="s">
        <v>1680</v>
      </c>
      <c r="E140" s="15" t="s">
        <v>1735</v>
      </c>
      <c r="F140" s="84" t="s">
        <v>9</v>
      </c>
      <c r="G140" s="85">
        <v>1753</v>
      </c>
      <c r="H140" s="84" t="s">
        <v>0</v>
      </c>
      <c r="I140" s="45"/>
      <c r="J140" s="27"/>
    </row>
    <row r="141" spans="2:10" ht="57" customHeight="1">
      <c r="B141" s="10" t="s">
        <v>483</v>
      </c>
      <c r="C141" s="9"/>
      <c r="D141" s="87" t="s">
        <v>1681</v>
      </c>
      <c r="E141" s="15" t="s">
        <v>1736</v>
      </c>
      <c r="F141" s="84" t="s">
        <v>9</v>
      </c>
      <c r="G141" s="85">
        <v>2577</v>
      </c>
      <c r="H141" s="84" t="s">
        <v>54</v>
      </c>
      <c r="I141" s="45"/>
      <c r="J141" s="27"/>
    </row>
    <row r="142" spans="2:10" ht="57" customHeight="1">
      <c r="B142" s="10" t="s">
        <v>483</v>
      </c>
      <c r="C142" s="9"/>
      <c r="D142" s="87" t="s">
        <v>1682</v>
      </c>
      <c r="E142" s="15" t="s">
        <v>1735</v>
      </c>
      <c r="F142" s="84" t="s">
        <v>9</v>
      </c>
      <c r="G142" s="85">
        <v>1959</v>
      </c>
      <c r="H142" s="84" t="s">
        <v>0</v>
      </c>
      <c r="I142" s="45"/>
      <c r="J142" s="27"/>
    </row>
    <row r="143" spans="2:10" ht="57" customHeight="1">
      <c r="B143" s="10" t="s">
        <v>483</v>
      </c>
      <c r="C143" s="9"/>
      <c r="D143" s="87" t="s">
        <v>1683</v>
      </c>
      <c r="E143" s="15" t="s">
        <v>1735</v>
      </c>
      <c r="F143" s="84" t="s">
        <v>9</v>
      </c>
      <c r="G143" s="85">
        <v>1959</v>
      </c>
      <c r="H143" s="84" t="s">
        <v>0</v>
      </c>
      <c r="I143" s="45"/>
      <c r="J143" s="27"/>
    </row>
    <row r="144" spans="2:10" ht="57" customHeight="1">
      <c r="B144" s="12" t="s">
        <v>483</v>
      </c>
      <c r="C144" s="13"/>
      <c r="D144" s="99" t="s">
        <v>1684</v>
      </c>
      <c r="E144" s="19" t="s">
        <v>1737</v>
      </c>
      <c r="F144" s="88" t="s">
        <v>9</v>
      </c>
      <c r="G144" s="89">
        <v>2403</v>
      </c>
      <c r="H144" s="88" t="s">
        <v>0</v>
      </c>
      <c r="I144" s="61"/>
      <c r="J144" s="31"/>
    </row>
    <row r="145" spans="2:10" ht="19.5" customHeight="1">
      <c r="B145" s="134" t="s">
        <v>1644</v>
      </c>
      <c r="C145" s="134"/>
      <c r="D145" s="134"/>
      <c r="E145" s="134"/>
      <c r="F145" s="134"/>
      <c r="G145" s="134"/>
      <c r="H145" s="134"/>
      <c r="I145" s="134"/>
      <c r="J145" s="134"/>
    </row>
    <row r="146" spans="2:10" ht="57" customHeight="1">
      <c r="B146" s="7" t="s">
        <v>483</v>
      </c>
      <c r="C146" s="8"/>
      <c r="D146" s="86" t="s">
        <v>1685</v>
      </c>
      <c r="E146" s="17" t="s">
        <v>1738</v>
      </c>
      <c r="F146" s="82" t="s">
        <v>9</v>
      </c>
      <c r="G146" s="83">
        <v>1833</v>
      </c>
      <c r="H146" s="82" t="s">
        <v>0</v>
      </c>
      <c r="I146" s="60"/>
      <c r="J146" s="32"/>
    </row>
    <row r="147" spans="2:10" ht="57" customHeight="1">
      <c r="B147" s="10" t="s">
        <v>483</v>
      </c>
      <c r="C147" s="9"/>
      <c r="D147" s="111" t="s">
        <v>1795</v>
      </c>
      <c r="E147" s="15" t="s">
        <v>1977</v>
      </c>
      <c r="F147" s="79" t="s">
        <v>9</v>
      </c>
      <c r="G147" s="110">
        <v>1833</v>
      </c>
      <c r="H147" s="79" t="s">
        <v>54</v>
      </c>
      <c r="I147" s="45"/>
      <c r="J147" s="27"/>
    </row>
    <row r="148" spans="2:10" ht="57" customHeight="1">
      <c r="B148" s="10" t="s">
        <v>483</v>
      </c>
      <c r="C148" s="9"/>
      <c r="D148" s="87" t="s">
        <v>1686</v>
      </c>
      <c r="E148" s="15" t="s">
        <v>1739</v>
      </c>
      <c r="F148" s="84" t="s">
        <v>9</v>
      </c>
      <c r="G148" s="85">
        <v>2039</v>
      </c>
      <c r="H148" s="84" t="s">
        <v>0</v>
      </c>
      <c r="I148" s="45"/>
      <c r="J148" s="27"/>
    </row>
    <row r="149" spans="2:10" ht="57" customHeight="1">
      <c r="B149" s="12" t="s">
        <v>483</v>
      </c>
      <c r="C149" s="13"/>
      <c r="D149" s="113" t="s">
        <v>1796</v>
      </c>
      <c r="E149" s="19" t="s">
        <v>1739</v>
      </c>
      <c r="F149" s="81" t="s">
        <v>9</v>
      </c>
      <c r="G149" s="114">
        <v>2039</v>
      </c>
      <c r="H149" s="81" t="s">
        <v>54</v>
      </c>
      <c r="I149" s="61"/>
      <c r="J149" s="31"/>
    </row>
    <row r="150" spans="2:10" ht="19.5" customHeight="1">
      <c r="B150" s="134" t="s">
        <v>478</v>
      </c>
      <c r="C150" s="134"/>
      <c r="D150" s="134"/>
      <c r="E150" s="134"/>
      <c r="F150" s="134"/>
      <c r="G150" s="134"/>
      <c r="H150" s="134"/>
      <c r="I150" s="134"/>
      <c r="J150" s="134"/>
    </row>
    <row r="151" spans="2:10" ht="57" customHeight="1">
      <c r="B151" s="7" t="s">
        <v>483</v>
      </c>
      <c r="C151" s="8"/>
      <c r="D151" s="86" t="s">
        <v>1687</v>
      </c>
      <c r="E151" s="17" t="s">
        <v>1708</v>
      </c>
      <c r="F151" s="82" t="s">
        <v>9</v>
      </c>
      <c r="G151" s="83">
        <v>1930</v>
      </c>
      <c r="H151" s="82" t="s">
        <v>0</v>
      </c>
      <c r="I151" s="60"/>
      <c r="J151" s="32"/>
    </row>
    <row r="152" spans="2:10" ht="57" customHeight="1">
      <c r="B152" s="10" t="s">
        <v>483</v>
      </c>
      <c r="C152" s="9"/>
      <c r="D152" s="87" t="s">
        <v>1688</v>
      </c>
      <c r="E152" s="15" t="s">
        <v>1708</v>
      </c>
      <c r="F152" s="84" t="s">
        <v>9</v>
      </c>
      <c r="G152" s="85">
        <v>1930</v>
      </c>
      <c r="H152" s="84" t="s">
        <v>0</v>
      </c>
      <c r="I152" s="45"/>
      <c r="J152" s="27"/>
    </row>
    <row r="153" spans="2:10" ht="57" customHeight="1">
      <c r="B153" s="10" t="s">
        <v>483</v>
      </c>
      <c r="C153" s="9"/>
      <c r="D153" s="87" t="s">
        <v>1689</v>
      </c>
      <c r="E153" s="15" t="s">
        <v>1709</v>
      </c>
      <c r="F153" s="84" t="s">
        <v>9</v>
      </c>
      <c r="G153" s="85">
        <v>3010</v>
      </c>
      <c r="H153" s="84" t="s">
        <v>0</v>
      </c>
      <c r="I153" s="45"/>
      <c r="J153" s="27"/>
    </row>
    <row r="154" spans="2:10" ht="57" customHeight="1">
      <c r="B154" s="10" t="s">
        <v>483</v>
      </c>
      <c r="C154" s="9"/>
      <c r="D154" s="87" t="s">
        <v>1690</v>
      </c>
      <c r="E154" s="15" t="s">
        <v>1708</v>
      </c>
      <c r="F154" s="84" t="s">
        <v>9</v>
      </c>
      <c r="G154" s="85">
        <v>2058</v>
      </c>
      <c r="H154" s="84" t="s">
        <v>0</v>
      </c>
      <c r="I154" s="45"/>
      <c r="J154" s="27"/>
    </row>
    <row r="155" spans="2:10" ht="57" customHeight="1">
      <c r="B155" s="10" t="s">
        <v>483</v>
      </c>
      <c r="C155" s="9"/>
      <c r="D155" s="87" t="s">
        <v>1691</v>
      </c>
      <c r="E155" s="15" t="s">
        <v>1708</v>
      </c>
      <c r="F155" s="84" t="s">
        <v>9</v>
      </c>
      <c r="G155" s="85">
        <v>2058</v>
      </c>
      <c r="H155" s="84" t="s">
        <v>0</v>
      </c>
      <c r="I155" s="45"/>
      <c r="J155" s="27"/>
    </row>
    <row r="156" spans="2:10" ht="57" customHeight="1">
      <c r="B156" s="10" t="s">
        <v>483</v>
      </c>
      <c r="C156" s="9"/>
      <c r="D156" s="87" t="s">
        <v>1692</v>
      </c>
      <c r="E156" s="15" t="s">
        <v>1740</v>
      </c>
      <c r="F156" s="84" t="s">
        <v>9</v>
      </c>
      <c r="G156" s="85">
        <v>2804</v>
      </c>
      <c r="H156" s="84" t="s">
        <v>0</v>
      </c>
      <c r="I156" s="45"/>
      <c r="J156" s="27"/>
    </row>
    <row r="157" spans="2:10" ht="57" customHeight="1">
      <c r="B157" s="10" t="s">
        <v>483</v>
      </c>
      <c r="C157" s="9"/>
      <c r="D157" s="87" t="s">
        <v>1693</v>
      </c>
      <c r="E157" s="15" t="s">
        <v>1741</v>
      </c>
      <c r="F157" s="84" t="s">
        <v>9</v>
      </c>
      <c r="G157" s="85">
        <v>2010</v>
      </c>
      <c r="H157" s="84" t="s">
        <v>0</v>
      </c>
      <c r="I157" s="45"/>
      <c r="J157" s="27"/>
    </row>
    <row r="158" spans="2:10" ht="57" customHeight="1">
      <c r="B158" s="10" t="s">
        <v>483</v>
      </c>
      <c r="C158" s="9"/>
      <c r="D158" s="111" t="s">
        <v>1797</v>
      </c>
      <c r="E158" s="15" t="s">
        <v>1741</v>
      </c>
      <c r="F158" s="79" t="s">
        <v>9</v>
      </c>
      <c r="G158" s="110">
        <v>2010</v>
      </c>
      <c r="H158" s="79" t="s">
        <v>54</v>
      </c>
      <c r="I158" s="45"/>
      <c r="J158" s="27"/>
    </row>
    <row r="159" spans="2:10" ht="57" customHeight="1">
      <c r="B159" s="10" t="s">
        <v>483</v>
      </c>
      <c r="C159" s="9"/>
      <c r="D159" s="87" t="s">
        <v>1694</v>
      </c>
      <c r="E159" s="15" t="s">
        <v>1742</v>
      </c>
      <c r="F159" s="84" t="s">
        <v>9</v>
      </c>
      <c r="G159" s="85">
        <v>2138</v>
      </c>
      <c r="H159" s="84" t="s">
        <v>0</v>
      </c>
      <c r="I159" s="45"/>
      <c r="J159" s="27"/>
    </row>
    <row r="160" spans="2:10" ht="57" customHeight="1">
      <c r="B160" s="10" t="s">
        <v>483</v>
      </c>
      <c r="C160" s="9"/>
      <c r="D160" s="111" t="s">
        <v>1798</v>
      </c>
      <c r="E160" s="15" t="s">
        <v>1976</v>
      </c>
      <c r="F160" s="79" t="s">
        <v>9</v>
      </c>
      <c r="G160" s="110">
        <v>2138</v>
      </c>
      <c r="H160" s="79" t="s">
        <v>54</v>
      </c>
      <c r="I160" s="45"/>
      <c r="J160" s="27"/>
    </row>
    <row r="161" spans="2:10" ht="57" customHeight="1">
      <c r="B161" s="12" t="s">
        <v>483</v>
      </c>
      <c r="C161" s="13"/>
      <c r="D161" s="99" t="s">
        <v>1066</v>
      </c>
      <c r="E161" s="19" t="s">
        <v>1160</v>
      </c>
      <c r="F161" s="88" t="s">
        <v>9</v>
      </c>
      <c r="G161" s="89">
        <v>2209</v>
      </c>
      <c r="H161" s="88" t="s">
        <v>0</v>
      </c>
      <c r="I161" s="61"/>
      <c r="J161" s="31"/>
    </row>
    <row r="162" spans="2:10" ht="19.5" customHeight="1">
      <c r="B162" s="135" t="s">
        <v>1799</v>
      </c>
      <c r="C162" s="135"/>
      <c r="D162" s="135"/>
      <c r="E162" s="135"/>
      <c r="F162" s="135"/>
      <c r="G162" s="135"/>
      <c r="H162" s="135"/>
      <c r="I162" s="135"/>
      <c r="J162" s="135"/>
    </row>
    <row r="163" spans="2:10" ht="19.5" customHeight="1">
      <c r="B163" s="134" t="s">
        <v>472</v>
      </c>
      <c r="C163" s="134"/>
      <c r="D163" s="134"/>
      <c r="E163" s="134"/>
      <c r="F163" s="134"/>
      <c r="G163" s="134"/>
      <c r="H163" s="134"/>
      <c r="I163" s="134"/>
      <c r="J163" s="134"/>
    </row>
    <row r="164" spans="2:10" ht="57" customHeight="1">
      <c r="B164" s="7" t="s">
        <v>483</v>
      </c>
      <c r="C164" s="8"/>
      <c r="D164" s="86" t="s">
        <v>787</v>
      </c>
      <c r="E164" s="17" t="s">
        <v>815</v>
      </c>
      <c r="F164" s="82" t="s">
        <v>9</v>
      </c>
      <c r="G164" s="83">
        <v>1012</v>
      </c>
      <c r="H164" s="82" t="s">
        <v>54</v>
      </c>
      <c r="I164" s="60"/>
      <c r="J164" s="32"/>
    </row>
    <row r="165" spans="2:10" ht="57" customHeight="1">
      <c r="B165" s="10" t="s">
        <v>483</v>
      </c>
      <c r="C165" s="9"/>
      <c r="D165" s="87" t="s">
        <v>788</v>
      </c>
      <c r="E165" s="15" t="s">
        <v>816</v>
      </c>
      <c r="F165" s="84" t="s">
        <v>9</v>
      </c>
      <c r="G165" s="85">
        <v>1012</v>
      </c>
      <c r="H165" s="84" t="s">
        <v>54</v>
      </c>
      <c r="I165" s="45"/>
      <c r="J165" s="27"/>
    </row>
    <row r="166" spans="2:10" ht="57" customHeight="1">
      <c r="B166" s="10" t="s">
        <v>483</v>
      </c>
      <c r="C166" s="9"/>
      <c r="D166" s="120" t="s">
        <v>1800</v>
      </c>
      <c r="E166" s="15" t="s">
        <v>1975</v>
      </c>
      <c r="F166" s="79" t="s">
        <v>9</v>
      </c>
      <c r="G166" s="110">
        <v>1012</v>
      </c>
      <c r="H166" s="79" t="s">
        <v>54</v>
      </c>
      <c r="I166" s="45"/>
      <c r="J166" s="27"/>
    </row>
    <row r="167" spans="2:10" ht="57" customHeight="1">
      <c r="B167" s="10" t="s">
        <v>483</v>
      </c>
      <c r="C167" s="9"/>
      <c r="D167" s="120" t="s">
        <v>1801</v>
      </c>
      <c r="E167" s="15" t="s">
        <v>1974</v>
      </c>
      <c r="F167" s="79" t="s">
        <v>9</v>
      </c>
      <c r="G167" s="110">
        <v>1012</v>
      </c>
      <c r="H167" s="79" t="s">
        <v>54</v>
      </c>
      <c r="I167" s="45"/>
      <c r="J167" s="27"/>
    </row>
    <row r="168" spans="2:10" ht="57" customHeight="1">
      <c r="B168" s="10" t="s">
        <v>483</v>
      </c>
      <c r="C168" s="9"/>
      <c r="D168" s="120" t="s">
        <v>1802</v>
      </c>
      <c r="E168" s="15" t="s">
        <v>1973</v>
      </c>
      <c r="F168" s="79" t="s">
        <v>9</v>
      </c>
      <c r="G168" s="110">
        <v>1012</v>
      </c>
      <c r="H168" s="79" t="s">
        <v>54</v>
      </c>
      <c r="I168" s="45"/>
      <c r="J168" s="27"/>
    </row>
    <row r="169" spans="2:10" ht="57" customHeight="1">
      <c r="B169" s="12" t="s">
        <v>483</v>
      </c>
      <c r="C169" s="13"/>
      <c r="D169" s="121" t="s">
        <v>1803</v>
      </c>
      <c r="E169" s="19" t="s">
        <v>1972</v>
      </c>
      <c r="F169" s="81" t="s">
        <v>9</v>
      </c>
      <c r="G169" s="114">
        <v>1012</v>
      </c>
      <c r="H169" s="81" t="s">
        <v>54</v>
      </c>
      <c r="I169" s="61"/>
      <c r="J169" s="31"/>
    </row>
    <row r="170" spans="2:10" ht="19.5" customHeight="1">
      <c r="B170" s="134" t="s">
        <v>475</v>
      </c>
      <c r="C170" s="134"/>
      <c r="D170" s="134"/>
      <c r="E170" s="134"/>
      <c r="F170" s="134"/>
      <c r="G170" s="134"/>
      <c r="H170" s="134"/>
      <c r="I170" s="134"/>
      <c r="J170" s="134"/>
    </row>
    <row r="171" spans="2:10" ht="57" customHeight="1">
      <c r="B171" s="7" t="s">
        <v>483</v>
      </c>
      <c r="C171" s="8"/>
      <c r="D171" s="86" t="s">
        <v>789</v>
      </c>
      <c r="E171" s="17" t="s">
        <v>817</v>
      </c>
      <c r="F171" s="82" t="s">
        <v>9</v>
      </c>
      <c r="G171" s="83">
        <v>1960</v>
      </c>
      <c r="H171" s="82" t="s">
        <v>54</v>
      </c>
      <c r="I171" s="57" t="s">
        <v>73</v>
      </c>
      <c r="J171" s="32"/>
    </row>
    <row r="172" spans="2:10" ht="57" customHeight="1">
      <c r="B172" s="10" t="s">
        <v>483</v>
      </c>
      <c r="C172" s="9"/>
      <c r="D172" s="87" t="s">
        <v>790</v>
      </c>
      <c r="E172" s="15" t="s">
        <v>818</v>
      </c>
      <c r="F172" s="84" t="s">
        <v>9</v>
      </c>
      <c r="G172" s="85">
        <v>1113</v>
      </c>
      <c r="H172" s="84" t="s">
        <v>54</v>
      </c>
      <c r="I172" s="44" t="s">
        <v>73</v>
      </c>
      <c r="J172" s="27"/>
    </row>
    <row r="173" spans="2:10" ht="57" customHeight="1">
      <c r="B173" s="10" t="s">
        <v>483</v>
      </c>
      <c r="C173" s="9"/>
      <c r="D173" s="120" t="s">
        <v>1804</v>
      </c>
      <c r="E173" s="15" t="s">
        <v>1971</v>
      </c>
      <c r="F173" s="79" t="s">
        <v>9</v>
      </c>
      <c r="G173" s="110">
        <v>1113</v>
      </c>
      <c r="H173" s="79" t="s">
        <v>54</v>
      </c>
      <c r="I173" s="44"/>
      <c r="J173" s="27"/>
    </row>
    <row r="174" spans="2:10" ht="57" customHeight="1">
      <c r="B174" s="10" t="s">
        <v>483</v>
      </c>
      <c r="C174" s="9"/>
      <c r="D174" s="120" t="s">
        <v>1805</v>
      </c>
      <c r="E174" s="15" t="s">
        <v>1970</v>
      </c>
      <c r="F174" s="79" t="s">
        <v>9</v>
      </c>
      <c r="G174" s="110">
        <v>1113</v>
      </c>
      <c r="H174" s="79" t="s">
        <v>54</v>
      </c>
      <c r="I174" s="44"/>
      <c r="J174" s="27"/>
    </row>
    <row r="175" spans="2:10" ht="57" customHeight="1">
      <c r="B175" s="10" t="s">
        <v>483</v>
      </c>
      <c r="C175" s="9"/>
      <c r="D175" s="120" t="s">
        <v>1806</v>
      </c>
      <c r="E175" s="15" t="s">
        <v>1969</v>
      </c>
      <c r="F175" s="79" t="s">
        <v>9</v>
      </c>
      <c r="G175" s="110">
        <v>1113</v>
      </c>
      <c r="H175" s="79" t="s">
        <v>54</v>
      </c>
      <c r="I175" s="44"/>
      <c r="J175" s="27"/>
    </row>
    <row r="176" spans="2:10" ht="57" customHeight="1">
      <c r="B176" s="10" t="s">
        <v>483</v>
      </c>
      <c r="C176" s="9"/>
      <c r="D176" s="120" t="s">
        <v>1807</v>
      </c>
      <c r="E176" s="15" t="s">
        <v>1969</v>
      </c>
      <c r="F176" s="79" t="s">
        <v>9</v>
      </c>
      <c r="G176" s="110">
        <v>1113</v>
      </c>
      <c r="H176" s="79" t="s">
        <v>54</v>
      </c>
      <c r="I176" s="44"/>
      <c r="J176" s="27"/>
    </row>
    <row r="177" spans="2:10" ht="57" customHeight="1">
      <c r="B177" s="10" t="s">
        <v>483</v>
      </c>
      <c r="C177" s="9"/>
      <c r="D177" s="120" t="s">
        <v>1808</v>
      </c>
      <c r="E177" s="15" t="s">
        <v>1968</v>
      </c>
      <c r="F177" s="79" t="s">
        <v>9</v>
      </c>
      <c r="G177" s="110">
        <v>1113</v>
      </c>
      <c r="H177" s="79" t="s">
        <v>54</v>
      </c>
      <c r="I177" s="44"/>
      <c r="J177" s="27"/>
    </row>
    <row r="178" spans="2:10" ht="57" customHeight="1">
      <c r="B178" s="10" t="s">
        <v>483</v>
      </c>
      <c r="C178" s="9"/>
      <c r="D178" s="120" t="s">
        <v>1809</v>
      </c>
      <c r="E178" s="15" t="s">
        <v>1967</v>
      </c>
      <c r="F178" s="79" t="s">
        <v>9</v>
      </c>
      <c r="G178" s="110">
        <v>1113</v>
      </c>
      <c r="H178" s="79" t="s">
        <v>54</v>
      </c>
      <c r="I178" s="44"/>
      <c r="J178" s="27"/>
    </row>
    <row r="179" spans="2:10" ht="57" customHeight="1">
      <c r="B179" s="10" t="s">
        <v>483</v>
      </c>
      <c r="C179" s="9"/>
      <c r="D179" s="120" t="s">
        <v>1810</v>
      </c>
      <c r="E179" s="15" t="s">
        <v>1966</v>
      </c>
      <c r="F179" s="79" t="s">
        <v>9</v>
      </c>
      <c r="G179" s="110">
        <v>1900</v>
      </c>
      <c r="H179" s="79" t="s">
        <v>54</v>
      </c>
      <c r="I179" s="44"/>
      <c r="J179" s="27"/>
    </row>
    <row r="180" spans="2:10" ht="57" customHeight="1">
      <c r="B180" s="10" t="s">
        <v>483</v>
      </c>
      <c r="C180" s="9"/>
      <c r="D180" s="120" t="s">
        <v>1811</v>
      </c>
      <c r="E180" s="15" t="s">
        <v>1965</v>
      </c>
      <c r="F180" s="79" t="s">
        <v>9</v>
      </c>
      <c r="G180" s="110">
        <v>1900</v>
      </c>
      <c r="H180" s="79" t="s">
        <v>54</v>
      </c>
      <c r="I180" s="44"/>
      <c r="J180" s="27"/>
    </row>
    <row r="181" spans="2:10" ht="57" customHeight="1">
      <c r="B181" s="10" t="s">
        <v>483</v>
      </c>
      <c r="C181" s="9"/>
      <c r="D181" s="120" t="s">
        <v>1812</v>
      </c>
      <c r="E181" s="15" t="s">
        <v>1964</v>
      </c>
      <c r="F181" s="79" t="s">
        <v>9</v>
      </c>
      <c r="G181" s="110">
        <v>1960</v>
      </c>
      <c r="H181" s="79" t="s">
        <v>54</v>
      </c>
      <c r="I181" s="44"/>
      <c r="J181" s="27"/>
    </row>
    <row r="182" spans="2:10" ht="57" customHeight="1">
      <c r="B182" s="10" t="s">
        <v>483</v>
      </c>
      <c r="C182" s="9"/>
      <c r="D182" s="120" t="s">
        <v>1813</v>
      </c>
      <c r="E182" s="15" t="s">
        <v>1964</v>
      </c>
      <c r="F182" s="79" t="s">
        <v>9</v>
      </c>
      <c r="G182" s="110">
        <v>1960</v>
      </c>
      <c r="H182" s="79" t="s">
        <v>54</v>
      </c>
      <c r="I182" s="44"/>
      <c r="J182" s="27"/>
    </row>
    <row r="183" spans="2:10" ht="57" customHeight="1">
      <c r="B183" s="10" t="s">
        <v>483</v>
      </c>
      <c r="C183" s="9"/>
      <c r="D183" s="120" t="s">
        <v>1814</v>
      </c>
      <c r="E183" s="15" t="s">
        <v>1963</v>
      </c>
      <c r="F183" s="79" t="s">
        <v>9</v>
      </c>
      <c r="G183" s="110">
        <v>1960</v>
      </c>
      <c r="H183" s="79" t="s">
        <v>54</v>
      </c>
      <c r="I183" s="44"/>
      <c r="J183" s="27"/>
    </row>
    <row r="184" spans="2:10" ht="57" customHeight="1">
      <c r="B184" s="12" t="s">
        <v>483</v>
      </c>
      <c r="C184" s="13"/>
      <c r="D184" s="121" t="s">
        <v>1815</v>
      </c>
      <c r="E184" s="19" t="s">
        <v>1963</v>
      </c>
      <c r="F184" s="81" t="s">
        <v>9</v>
      </c>
      <c r="G184" s="114">
        <v>1960</v>
      </c>
      <c r="H184" s="81" t="s">
        <v>54</v>
      </c>
      <c r="I184" s="58"/>
      <c r="J184" s="31"/>
    </row>
    <row r="185" spans="2:10" ht="19.5" customHeight="1">
      <c r="B185" s="134" t="s">
        <v>476</v>
      </c>
      <c r="C185" s="134"/>
      <c r="D185" s="134"/>
      <c r="E185" s="134"/>
      <c r="F185" s="134"/>
      <c r="G185" s="134"/>
      <c r="H185" s="134"/>
      <c r="I185" s="134"/>
      <c r="J185" s="134"/>
    </row>
    <row r="186" spans="2:10" ht="57" customHeight="1">
      <c r="B186" s="7" t="s">
        <v>483</v>
      </c>
      <c r="C186" s="8"/>
      <c r="D186" s="86" t="s">
        <v>791</v>
      </c>
      <c r="E186" s="17" t="s">
        <v>819</v>
      </c>
      <c r="F186" s="82" t="s">
        <v>9</v>
      </c>
      <c r="G186" s="83">
        <v>1239</v>
      </c>
      <c r="H186" s="82" t="s">
        <v>0</v>
      </c>
      <c r="I186" s="57" t="s">
        <v>73</v>
      </c>
      <c r="J186" s="32"/>
    </row>
    <row r="187" spans="2:10" ht="57" customHeight="1">
      <c r="B187" s="10" t="s">
        <v>483</v>
      </c>
      <c r="C187" s="9"/>
      <c r="D187" s="87" t="s">
        <v>792</v>
      </c>
      <c r="E187" s="15" t="s">
        <v>820</v>
      </c>
      <c r="F187" s="84" t="s">
        <v>9</v>
      </c>
      <c r="G187" s="85">
        <v>1221</v>
      </c>
      <c r="H187" s="84" t="s">
        <v>0</v>
      </c>
      <c r="I187" s="45"/>
      <c r="J187" s="27"/>
    </row>
    <row r="188" spans="2:10" ht="57" customHeight="1">
      <c r="B188" s="10" t="s">
        <v>483</v>
      </c>
      <c r="C188" s="9"/>
      <c r="D188" s="87" t="s">
        <v>793</v>
      </c>
      <c r="E188" s="15" t="s">
        <v>821</v>
      </c>
      <c r="F188" s="84" t="s">
        <v>9</v>
      </c>
      <c r="G188" s="85">
        <v>2138</v>
      </c>
      <c r="H188" s="84" t="s">
        <v>0</v>
      </c>
      <c r="I188" s="44" t="s">
        <v>73</v>
      </c>
      <c r="J188" s="27"/>
    </row>
    <row r="189" spans="2:10" ht="57" customHeight="1">
      <c r="B189" s="10" t="s">
        <v>483</v>
      </c>
      <c r="C189" s="9"/>
      <c r="D189" s="87" t="s">
        <v>794</v>
      </c>
      <c r="E189" s="15" t="s">
        <v>822</v>
      </c>
      <c r="F189" s="84" t="s">
        <v>9</v>
      </c>
      <c r="G189" s="85">
        <v>1221</v>
      </c>
      <c r="H189" s="84" t="s">
        <v>0</v>
      </c>
      <c r="I189" s="44" t="s">
        <v>73</v>
      </c>
      <c r="J189" s="27"/>
    </row>
    <row r="190" spans="2:10" ht="57" customHeight="1">
      <c r="B190" s="10" t="s">
        <v>483</v>
      </c>
      <c r="C190" s="9"/>
      <c r="D190" s="87" t="s">
        <v>795</v>
      </c>
      <c r="E190" s="15" t="s">
        <v>823</v>
      </c>
      <c r="F190" s="84" t="s">
        <v>9</v>
      </c>
      <c r="G190" s="85">
        <v>2024</v>
      </c>
      <c r="H190" s="84" t="s">
        <v>0</v>
      </c>
      <c r="I190" s="44" t="s">
        <v>73</v>
      </c>
      <c r="J190" s="27"/>
    </row>
    <row r="191" spans="2:10" ht="57" customHeight="1">
      <c r="B191" s="10" t="s">
        <v>483</v>
      </c>
      <c r="C191" s="9"/>
      <c r="D191" s="87" t="s">
        <v>796</v>
      </c>
      <c r="E191" s="15" t="s">
        <v>824</v>
      </c>
      <c r="F191" s="84" t="s">
        <v>9</v>
      </c>
      <c r="G191" s="85">
        <v>1273</v>
      </c>
      <c r="H191" s="84" t="s">
        <v>0</v>
      </c>
      <c r="I191" s="44" t="s">
        <v>73</v>
      </c>
      <c r="J191" s="27"/>
    </row>
    <row r="192" spans="2:10" ht="57" customHeight="1">
      <c r="B192" s="12" t="s">
        <v>483</v>
      </c>
      <c r="C192" s="13"/>
      <c r="D192" s="99" t="s">
        <v>797</v>
      </c>
      <c r="E192" s="19" t="s">
        <v>825</v>
      </c>
      <c r="F192" s="88" t="s">
        <v>9</v>
      </c>
      <c r="G192" s="89">
        <v>2138</v>
      </c>
      <c r="H192" s="88" t="s">
        <v>0</v>
      </c>
      <c r="I192" s="58" t="s">
        <v>73</v>
      </c>
      <c r="J192" s="31"/>
    </row>
    <row r="193" spans="2:10" ht="19.5" customHeight="1">
      <c r="B193" s="134" t="s">
        <v>1644</v>
      </c>
      <c r="C193" s="134"/>
      <c r="D193" s="134"/>
      <c r="E193" s="134"/>
      <c r="F193" s="134"/>
      <c r="G193" s="134"/>
      <c r="H193" s="134"/>
      <c r="I193" s="134"/>
      <c r="J193" s="134"/>
    </row>
    <row r="194" spans="2:10" ht="57" customHeight="1">
      <c r="B194" s="7" t="s">
        <v>483</v>
      </c>
      <c r="C194" s="8"/>
      <c r="D194" s="108" t="s">
        <v>1816</v>
      </c>
      <c r="E194" s="17" t="s">
        <v>1962</v>
      </c>
      <c r="F194" s="102" t="s">
        <v>9</v>
      </c>
      <c r="G194" s="109">
        <v>1221</v>
      </c>
      <c r="H194" s="102" t="s">
        <v>0</v>
      </c>
      <c r="I194" s="57"/>
      <c r="J194" s="32"/>
    </row>
    <row r="195" spans="2:10" ht="57" customHeight="1">
      <c r="B195" s="10" t="s">
        <v>483</v>
      </c>
      <c r="C195" s="9"/>
      <c r="D195" s="120" t="s">
        <v>1817</v>
      </c>
      <c r="E195" s="15" t="s">
        <v>1962</v>
      </c>
      <c r="F195" s="79" t="s">
        <v>9</v>
      </c>
      <c r="G195" s="110">
        <v>1221</v>
      </c>
      <c r="H195" s="79" t="s">
        <v>0</v>
      </c>
      <c r="I195" s="44"/>
      <c r="J195" s="27"/>
    </row>
    <row r="196" spans="2:10" ht="57" customHeight="1">
      <c r="B196" s="10" t="s">
        <v>483</v>
      </c>
      <c r="C196" s="9"/>
      <c r="D196" s="120" t="s">
        <v>1818</v>
      </c>
      <c r="E196" s="15" t="s">
        <v>1961</v>
      </c>
      <c r="F196" s="79" t="s">
        <v>9</v>
      </c>
      <c r="G196" s="110">
        <v>1273</v>
      </c>
      <c r="H196" s="79" t="s">
        <v>0</v>
      </c>
      <c r="I196" s="44"/>
      <c r="J196" s="27"/>
    </row>
    <row r="197" spans="2:10" ht="57" customHeight="1">
      <c r="B197" s="10" t="s">
        <v>483</v>
      </c>
      <c r="C197" s="9"/>
      <c r="D197" s="120" t="s">
        <v>1819</v>
      </c>
      <c r="E197" s="15" t="s">
        <v>1960</v>
      </c>
      <c r="F197" s="79" t="s">
        <v>9</v>
      </c>
      <c r="G197" s="110">
        <v>1273</v>
      </c>
      <c r="H197" s="79" t="s">
        <v>0</v>
      </c>
      <c r="I197" s="44"/>
      <c r="J197" s="27"/>
    </row>
    <row r="198" spans="2:10" ht="57" customHeight="1">
      <c r="B198" s="10" t="s">
        <v>483</v>
      </c>
      <c r="C198" s="9"/>
      <c r="D198" s="120" t="s">
        <v>1820</v>
      </c>
      <c r="E198" s="15" t="s">
        <v>1959</v>
      </c>
      <c r="F198" s="79" t="s">
        <v>9</v>
      </c>
      <c r="G198" s="110">
        <v>1239</v>
      </c>
      <c r="H198" s="79" t="s">
        <v>0</v>
      </c>
      <c r="I198" s="44"/>
      <c r="J198" s="27"/>
    </row>
    <row r="199" spans="2:10" ht="57" customHeight="1">
      <c r="B199" s="10" t="s">
        <v>483</v>
      </c>
      <c r="C199" s="9"/>
      <c r="D199" s="120" t="s">
        <v>1821</v>
      </c>
      <c r="E199" s="15" t="s">
        <v>1958</v>
      </c>
      <c r="F199" s="79" t="s">
        <v>9</v>
      </c>
      <c r="G199" s="110">
        <v>1239</v>
      </c>
      <c r="H199" s="79" t="s">
        <v>0</v>
      </c>
      <c r="I199" s="44"/>
      <c r="J199" s="27"/>
    </row>
    <row r="200" spans="2:10" ht="57" customHeight="1">
      <c r="B200" s="10" t="s">
        <v>483</v>
      </c>
      <c r="C200" s="9"/>
      <c r="D200" s="120" t="s">
        <v>1822</v>
      </c>
      <c r="E200" s="15" t="s">
        <v>1957</v>
      </c>
      <c r="F200" s="79" t="s">
        <v>9</v>
      </c>
      <c r="G200" s="110">
        <v>2085</v>
      </c>
      <c r="H200" s="79" t="s">
        <v>54</v>
      </c>
      <c r="I200" s="44"/>
      <c r="J200" s="27"/>
    </row>
    <row r="201" spans="2:10" ht="57" customHeight="1">
      <c r="B201" s="10" t="s">
        <v>483</v>
      </c>
      <c r="C201" s="9"/>
      <c r="D201" s="120" t="s">
        <v>1823</v>
      </c>
      <c r="E201" s="15" t="s">
        <v>1956</v>
      </c>
      <c r="F201" s="79" t="s">
        <v>9</v>
      </c>
      <c r="G201" s="110">
        <v>2085</v>
      </c>
      <c r="H201" s="79" t="s">
        <v>54</v>
      </c>
      <c r="I201" s="44"/>
      <c r="J201" s="27"/>
    </row>
    <row r="202" spans="2:10" ht="57" customHeight="1">
      <c r="B202" s="10" t="s">
        <v>483</v>
      </c>
      <c r="C202" s="9"/>
      <c r="D202" s="120" t="s">
        <v>1824</v>
      </c>
      <c r="E202" s="15" t="s">
        <v>1955</v>
      </c>
      <c r="F202" s="79" t="s">
        <v>9</v>
      </c>
      <c r="G202" s="110">
        <v>2202</v>
      </c>
      <c r="H202" s="79" t="s">
        <v>54</v>
      </c>
      <c r="I202" s="44"/>
      <c r="J202" s="27"/>
    </row>
    <row r="203" spans="2:10" ht="57" customHeight="1">
      <c r="B203" s="10" t="s">
        <v>483</v>
      </c>
      <c r="C203" s="9"/>
      <c r="D203" s="120" t="s">
        <v>1825</v>
      </c>
      <c r="E203" s="15" t="s">
        <v>1954</v>
      </c>
      <c r="F203" s="79" t="s">
        <v>9</v>
      </c>
      <c r="G203" s="110">
        <v>2202</v>
      </c>
      <c r="H203" s="79" t="s">
        <v>54</v>
      </c>
      <c r="I203" s="44"/>
      <c r="J203" s="27"/>
    </row>
    <row r="204" spans="2:10" ht="57" customHeight="1">
      <c r="B204" s="10" t="s">
        <v>483</v>
      </c>
      <c r="C204" s="9"/>
      <c r="D204" s="120" t="s">
        <v>1826</v>
      </c>
      <c r="E204" s="15" t="s">
        <v>1953</v>
      </c>
      <c r="F204" s="79" t="s">
        <v>9</v>
      </c>
      <c r="G204" s="110">
        <v>2202</v>
      </c>
      <c r="H204" s="79" t="s">
        <v>54</v>
      </c>
      <c r="I204" s="44"/>
      <c r="J204" s="27"/>
    </row>
    <row r="205" spans="2:10" ht="57" customHeight="1">
      <c r="B205" s="12" t="s">
        <v>483</v>
      </c>
      <c r="C205" s="13"/>
      <c r="D205" s="121" t="s">
        <v>1827</v>
      </c>
      <c r="E205" s="19" t="s">
        <v>1952</v>
      </c>
      <c r="F205" s="81" t="s">
        <v>9</v>
      </c>
      <c r="G205" s="114">
        <v>2202</v>
      </c>
      <c r="H205" s="81" t="s">
        <v>54</v>
      </c>
      <c r="I205" s="58"/>
      <c r="J205" s="31"/>
    </row>
    <row r="206" spans="2:10" ht="19.5" customHeight="1">
      <c r="B206" s="134" t="s">
        <v>478</v>
      </c>
      <c r="C206" s="134"/>
      <c r="D206" s="134"/>
      <c r="E206" s="134"/>
      <c r="F206" s="134"/>
      <c r="G206" s="134"/>
      <c r="H206" s="134"/>
      <c r="I206" s="134"/>
      <c r="J206" s="134"/>
    </row>
    <row r="207" spans="2:10" ht="57" customHeight="1">
      <c r="B207" s="7" t="s">
        <v>483</v>
      </c>
      <c r="C207" s="8"/>
      <c r="D207" s="86" t="s">
        <v>921</v>
      </c>
      <c r="E207" s="17" t="s">
        <v>938</v>
      </c>
      <c r="F207" s="82" t="s">
        <v>9</v>
      </c>
      <c r="G207" s="83">
        <v>1676</v>
      </c>
      <c r="H207" s="82" t="s">
        <v>0</v>
      </c>
      <c r="I207" s="57" t="s">
        <v>73</v>
      </c>
      <c r="J207" s="32"/>
    </row>
    <row r="208" spans="2:10" ht="57" customHeight="1">
      <c r="B208" s="10" t="s">
        <v>483</v>
      </c>
      <c r="C208" s="9"/>
      <c r="D208" s="87" t="s">
        <v>922</v>
      </c>
      <c r="E208" s="15" t="s">
        <v>1248</v>
      </c>
      <c r="F208" s="84" t="s">
        <v>9</v>
      </c>
      <c r="G208" s="85">
        <v>2733</v>
      </c>
      <c r="H208" s="84" t="s">
        <v>0</v>
      </c>
      <c r="I208" s="44" t="s">
        <v>73</v>
      </c>
      <c r="J208" s="27"/>
    </row>
    <row r="209" spans="2:10" ht="57" customHeight="1">
      <c r="B209" s="10" t="s">
        <v>483</v>
      </c>
      <c r="C209" s="9"/>
      <c r="D209" s="87" t="s">
        <v>923</v>
      </c>
      <c r="E209" s="15" t="s">
        <v>939</v>
      </c>
      <c r="F209" s="84" t="s">
        <v>9</v>
      </c>
      <c r="G209" s="85">
        <v>1659</v>
      </c>
      <c r="H209" s="84" t="s">
        <v>0</v>
      </c>
      <c r="I209" s="44" t="s">
        <v>73</v>
      </c>
      <c r="J209" s="27"/>
    </row>
    <row r="210" spans="2:10" ht="57" customHeight="1">
      <c r="B210" s="10" t="s">
        <v>483</v>
      </c>
      <c r="C210" s="9"/>
      <c r="D210" s="87" t="s">
        <v>924</v>
      </c>
      <c r="E210" s="15" t="s">
        <v>940</v>
      </c>
      <c r="F210" s="84" t="s">
        <v>9</v>
      </c>
      <c r="G210" s="85">
        <v>2665</v>
      </c>
      <c r="H210" s="84" t="s">
        <v>0</v>
      </c>
      <c r="I210" s="44" t="s">
        <v>73</v>
      </c>
      <c r="J210" s="27"/>
    </row>
    <row r="211" spans="2:10" ht="57" customHeight="1">
      <c r="B211" s="10" t="s">
        <v>483</v>
      </c>
      <c r="C211" s="9"/>
      <c r="D211" s="87" t="s">
        <v>925</v>
      </c>
      <c r="E211" s="15" t="s">
        <v>941</v>
      </c>
      <c r="F211" s="84" t="s">
        <v>9</v>
      </c>
      <c r="G211" s="85">
        <v>1676</v>
      </c>
      <c r="H211" s="84" t="s">
        <v>0</v>
      </c>
      <c r="I211" s="44" t="s">
        <v>73</v>
      </c>
      <c r="J211" s="27"/>
    </row>
    <row r="212" spans="2:10" ht="57" customHeight="1">
      <c r="B212" s="10" t="s">
        <v>483</v>
      </c>
      <c r="C212" s="9"/>
      <c r="D212" s="87" t="s">
        <v>926</v>
      </c>
      <c r="E212" s="15" t="s">
        <v>1247</v>
      </c>
      <c r="F212" s="84" t="s">
        <v>9</v>
      </c>
      <c r="G212" s="85">
        <v>2733</v>
      </c>
      <c r="H212" s="84" t="s">
        <v>0</v>
      </c>
      <c r="I212" s="44" t="s">
        <v>73</v>
      </c>
      <c r="J212" s="27"/>
    </row>
    <row r="213" spans="2:10" ht="57" customHeight="1">
      <c r="B213" s="10" t="s">
        <v>483</v>
      </c>
      <c r="C213" s="9"/>
      <c r="D213" s="120" t="s">
        <v>1828</v>
      </c>
      <c r="E213" s="15" t="s">
        <v>1950</v>
      </c>
      <c r="F213" s="79" t="s">
        <v>9</v>
      </c>
      <c r="G213" s="110">
        <v>1659</v>
      </c>
      <c r="H213" s="79" t="s">
        <v>0</v>
      </c>
      <c r="I213" s="44"/>
      <c r="J213" s="27"/>
    </row>
    <row r="214" spans="2:10" ht="57" customHeight="1">
      <c r="B214" s="10" t="s">
        <v>483</v>
      </c>
      <c r="C214" s="9"/>
      <c r="D214" s="120" t="s">
        <v>1829</v>
      </c>
      <c r="E214" s="15" t="s">
        <v>1951</v>
      </c>
      <c r="F214" s="79" t="s">
        <v>9</v>
      </c>
      <c r="G214" s="110">
        <v>1659</v>
      </c>
      <c r="H214" s="79" t="s">
        <v>54</v>
      </c>
      <c r="I214" s="44"/>
      <c r="J214" s="27"/>
    </row>
    <row r="215" spans="2:10" ht="57" customHeight="1">
      <c r="B215" s="10" t="s">
        <v>483</v>
      </c>
      <c r="C215" s="9"/>
      <c r="D215" s="120" t="s">
        <v>1830</v>
      </c>
      <c r="E215" s="15" t="s">
        <v>1951</v>
      </c>
      <c r="F215" s="79" t="s">
        <v>9</v>
      </c>
      <c r="G215" s="110">
        <v>1596</v>
      </c>
      <c r="H215" s="79" t="s">
        <v>54</v>
      </c>
      <c r="I215" s="44"/>
      <c r="J215" s="27"/>
    </row>
    <row r="216" spans="2:10" ht="57" customHeight="1">
      <c r="B216" s="10" t="s">
        <v>483</v>
      </c>
      <c r="C216" s="9"/>
      <c r="D216" s="120" t="s">
        <v>1831</v>
      </c>
      <c r="E216" s="15" t="s">
        <v>1950</v>
      </c>
      <c r="F216" s="79" t="s">
        <v>9</v>
      </c>
      <c r="G216" s="110">
        <v>1596</v>
      </c>
      <c r="H216" s="79" t="s">
        <v>0</v>
      </c>
      <c r="I216" s="44"/>
      <c r="J216" s="27"/>
    </row>
    <row r="217" spans="2:10" ht="57" customHeight="1">
      <c r="B217" s="10" t="s">
        <v>483</v>
      </c>
      <c r="C217" s="9"/>
      <c r="D217" s="120" t="s">
        <v>1832</v>
      </c>
      <c r="E217" s="15" t="s">
        <v>1949</v>
      </c>
      <c r="F217" s="79" t="s">
        <v>9</v>
      </c>
      <c r="G217" s="110">
        <v>1676</v>
      </c>
      <c r="H217" s="79" t="s">
        <v>0</v>
      </c>
      <c r="I217" s="44"/>
      <c r="J217" s="27"/>
    </row>
    <row r="218" spans="2:10" ht="57" customHeight="1">
      <c r="B218" s="10" t="s">
        <v>483</v>
      </c>
      <c r="C218" s="9"/>
      <c r="D218" s="120" t="s">
        <v>1833</v>
      </c>
      <c r="E218" s="15" t="s">
        <v>1949</v>
      </c>
      <c r="F218" s="79" t="s">
        <v>9</v>
      </c>
      <c r="G218" s="110">
        <v>1676</v>
      </c>
      <c r="H218" s="79" t="s">
        <v>0</v>
      </c>
      <c r="I218" s="44"/>
      <c r="J218" s="27"/>
    </row>
    <row r="219" spans="2:10" ht="57" customHeight="1">
      <c r="B219" s="10" t="s">
        <v>483</v>
      </c>
      <c r="C219" s="9"/>
      <c r="D219" s="120" t="s">
        <v>1834</v>
      </c>
      <c r="E219" s="15" t="s">
        <v>1948</v>
      </c>
      <c r="F219" s="79" t="s">
        <v>9</v>
      </c>
      <c r="G219" s="110">
        <v>2537</v>
      </c>
      <c r="H219" s="79" t="s">
        <v>54</v>
      </c>
      <c r="I219" s="44"/>
      <c r="J219" s="27"/>
    </row>
    <row r="220" spans="2:10" ht="57" customHeight="1">
      <c r="B220" s="10" t="s">
        <v>483</v>
      </c>
      <c r="C220" s="9"/>
      <c r="D220" s="120" t="s">
        <v>1835</v>
      </c>
      <c r="E220" s="15" t="s">
        <v>1947</v>
      </c>
      <c r="F220" s="79" t="s">
        <v>9</v>
      </c>
      <c r="G220" s="110">
        <v>2537</v>
      </c>
      <c r="H220" s="79" t="s">
        <v>54</v>
      </c>
      <c r="I220" s="44"/>
      <c r="J220" s="27"/>
    </row>
    <row r="221" spans="2:10" ht="57" customHeight="1">
      <c r="B221" s="10" t="s">
        <v>483</v>
      </c>
      <c r="C221" s="9"/>
      <c r="D221" s="120" t="s">
        <v>1836</v>
      </c>
      <c r="E221" s="15" t="s">
        <v>1946</v>
      </c>
      <c r="F221" s="79" t="s">
        <v>9</v>
      </c>
      <c r="G221" s="110">
        <v>2602</v>
      </c>
      <c r="H221" s="79" t="s">
        <v>54</v>
      </c>
      <c r="I221" s="44"/>
      <c r="J221" s="27"/>
    </row>
    <row r="222" spans="2:10" ht="57" customHeight="1">
      <c r="B222" s="10" t="s">
        <v>483</v>
      </c>
      <c r="C222" s="9"/>
      <c r="D222" s="120" t="s">
        <v>1837</v>
      </c>
      <c r="E222" s="15" t="s">
        <v>1946</v>
      </c>
      <c r="F222" s="79" t="s">
        <v>9</v>
      </c>
      <c r="G222" s="110">
        <v>2602</v>
      </c>
      <c r="H222" s="79" t="s">
        <v>54</v>
      </c>
      <c r="I222" s="44"/>
      <c r="J222" s="27"/>
    </row>
    <row r="223" spans="2:10" ht="57" customHeight="1">
      <c r="B223" s="10" t="s">
        <v>483</v>
      </c>
      <c r="C223" s="9"/>
      <c r="D223" s="120" t="s">
        <v>1838</v>
      </c>
      <c r="E223" s="15" t="s">
        <v>1945</v>
      </c>
      <c r="F223" s="79" t="s">
        <v>9</v>
      </c>
      <c r="G223" s="110">
        <v>2602</v>
      </c>
      <c r="H223" s="79" t="s">
        <v>54</v>
      </c>
      <c r="I223" s="44"/>
      <c r="J223" s="27"/>
    </row>
    <row r="224" spans="2:10" ht="57" customHeight="1">
      <c r="B224" s="12" t="s">
        <v>483</v>
      </c>
      <c r="C224" s="13"/>
      <c r="D224" s="121" t="s">
        <v>1839</v>
      </c>
      <c r="E224" s="19" t="s">
        <v>1944</v>
      </c>
      <c r="F224" s="81" t="s">
        <v>9</v>
      </c>
      <c r="G224" s="114">
        <v>2602</v>
      </c>
      <c r="H224" s="81" t="s">
        <v>54</v>
      </c>
      <c r="I224" s="58"/>
      <c r="J224" s="31"/>
    </row>
    <row r="225" spans="2:10" ht="19.5" customHeight="1">
      <c r="B225" s="134" t="s">
        <v>1840</v>
      </c>
      <c r="C225" s="134"/>
      <c r="D225" s="134"/>
      <c r="E225" s="134"/>
      <c r="F225" s="134"/>
      <c r="G225" s="134"/>
      <c r="H225" s="134"/>
      <c r="I225" s="134"/>
      <c r="J225" s="134"/>
    </row>
    <row r="226" spans="2:10" ht="57" customHeight="1">
      <c r="B226" s="2" t="s">
        <v>1841</v>
      </c>
      <c r="C226" s="21"/>
      <c r="D226" s="117" t="s">
        <v>1842</v>
      </c>
      <c r="E226" s="22" t="s">
        <v>1943</v>
      </c>
      <c r="F226" s="103" t="s">
        <v>9</v>
      </c>
      <c r="G226" s="118">
        <v>1653</v>
      </c>
      <c r="H226" s="103" t="s">
        <v>0</v>
      </c>
      <c r="I226" s="119"/>
      <c r="J226" s="26"/>
    </row>
    <row r="227" spans="2:10" ht="19.5" customHeight="1">
      <c r="B227" s="135" t="s">
        <v>171</v>
      </c>
      <c r="C227" s="135"/>
      <c r="D227" s="135"/>
      <c r="E227" s="135"/>
      <c r="F227" s="135"/>
      <c r="G227" s="135"/>
      <c r="H227" s="135"/>
      <c r="I227" s="135"/>
      <c r="J227" s="135"/>
    </row>
    <row r="228" spans="2:10" ht="19.5" customHeight="1">
      <c r="B228" s="134" t="s">
        <v>484</v>
      </c>
      <c r="C228" s="134"/>
      <c r="D228" s="134"/>
      <c r="E228" s="134"/>
      <c r="F228" s="134"/>
      <c r="G228" s="134"/>
      <c r="H228" s="134"/>
      <c r="I228" s="134"/>
      <c r="J228" s="134"/>
    </row>
    <row r="229" spans="2:10" ht="57" customHeight="1">
      <c r="B229" s="7" t="s">
        <v>172</v>
      </c>
      <c r="C229" s="8"/>
      <c r="D229" s="86" t="s">
        <v>1067</v>
      </c>
      <c r="E229" s="17" t="s">
        <v>1161</v>
      </c>
      <c r="F229" s="82" t="s">
        <v>9</v>
      </c>
      <c r="G229" s="83">
        <v>3322</v>
      </c>
      <c r="H229" s="82" t="s">
        <v>54</v>
      </c>
      <c r="I229" s="60"/>
      <c r="J229" s="32"/>
    </row>
    <row r="230" spans="2:10" ht="57" customHeight="1">
      <c r="B230" s="10" t="s">
        <v>172</v>
      </c>
      <c r="C230" s="9"/>
      <c r="D230" s="87" t="s">
        <v>798</v>
      </c>
      <c r="E230" s="15" t="s">
        <v>826</v>
      </c>
      <c r="F230" s="84" t="s">
        <v>9</v>
      </c>
      <c r="G230" s="85">
        <v>3686</v>
      </c>
      <c r="H230" s="84" t="s">
        <v>54</v>
      </c>
      <c r="I230" s="45"/>
      <c r="J230" s="27"/>
    </row>
    <row r="231" spans="2:10" ht="57" customHeight="1">
      <c r="B231" s="10" t="s">
        <v>172</v>
      </c>
      <c r="C231" s="9"/>
      <c r="D231" s="87" t="s">
        <v>869</v>
      </c>
      <c r="E231" s="15" t="s">
        <v>907</v>
      </c>
      <c r="F231" s="84" t="s">
        <v>9</v>
      </c>
      <c r="G231" s="85">
        <v>2752</v>
      </c>
      <c r="H231" s="84" t="s">
        <v>0</v>
      </c>
      <c r="I231" s="45"/>
      <c r="J231" s="27"/>
    </row>
    <row r="232" spans="2:10" ht="57" customHeight="1">
      <c r="B232" s="10" t="s">
        <v>172</v>
      </c>
      <c r="C232" s="9"/>
      <c r="D232" s="87" t="s">
        <v>870</v>
      </c>
      <c r="E232" s="15" t="s">
        <v>908</v>
      </c>
      <c r="F232" s="84" t="s">
        <v>9</v>
      </c>
      <c r="G232" s="85">
        <v>2946</v>
      </c>
      <c r="H232" s="84" t="s">
        <v>0</v>
      </c>
      <c r="I232" s="45"/>
      <c r="J232" s="27"/>
    </row>
    <row r="233" spans="2:10" ht="57" customHeight="1">
      <c r="B233" s="12" t="s">
        <v>172</v>
      </c>
      <c r="C233" s="13"/>
      <c r="D233" s="99" t="s">
        <v>1068</v>
      </c>
      <c r="E233" s="19" t="s">
        <v>1162</v>
      </c>
      <c r="F233" s="88" t="s">
        <v>9</v>
      </c>
      <c r="G233" s="89">
        <v>4340</v>
      </c>
      <c r="H233" s="88" t="s">
        <v>54</v>
      </c>
      <c r="I233" s="61"/>
      <c r="J233" s="31"/>
    </row>
    <row r="234" spans="2:10" ht="19.5" customHeight="1">
      <c r="B234" s="134" t="s">
        <v>485</v>
      </c>
      <c r="C234" s="134"/>
      <c r="D234" s="134"/>
      <c r="E234" s="134"/>
      <c r="F234" s="134"/>
      <c r="G234" s="134"/>
      <c r="H234" s="134"/>
      <c r="I234" s="134"/>
      <c r="J234" s="134"/>
    </row>
    <row r="235" spans="2:10" ht="57" customHeight="1">
      <c r="B235" s="7" t="s">
        <v>172</v>
      </c>
      <c r="C235" s="8"/>
      <c r="D235" s="86" t="s">
        <v>799</v>
      </c>
      <c r="E235" s="17" t="s">
        <v>827</v>
      </c>
      <c r="F235" s="82" t="s">
        <v>9</v>
      </c>
      <c r="G235" s="83">
        <v>4840</v>
      </c>
      <c r="H235" s="82" t="s">
        <v>0</v>
      </c>
      <c r="I235" s="60"/>
      <c r="J235" s="32"/>
    </row>
    <row r="236" spans="2:10" ht="57" customHeight="1">
      <c r="B236" s="10" t="s">
        <v>172</v>
      </c>
      <c r="C236" s="9"/>
      <c r="D236" s="87" t="s">
        <v>871</v>
      </c>
      <c r="E236" s="15" t="s">
        <v>909</v>
      </c>
      <c r="F236" s="84" t="s">
        <v>9</v>
      </c>
      <c r="G236" s="85">
        <v>6877</v>
      </c>
      <c r="H236" s="84" t="s">
        <v>54</v>
      </c>
      <c r="I236" s="45"/>
      <c r="J236" s="27"/>
    </row>
    <row r="237" spans="2:10" ht="57" customHeight="1">
      <c r="B237" s="10" t="s">
        <v>172</v>
      </c>
      <c r="C237" s="9"/>
      <c r="D237" s="87" t="s">
        <v>1069</v>
      </c>
      <c r="E237" s="15" t="s">
        <v>1249</v>
      </c>
      <c r="F237" s="84" t="s">
        <v>9</v>
      </c>
      <c r="G237" s="85">
        <v>7866</v>
      </c>
      <c r="H237" s="84" t="s">
        <v>54</v>
      </c>
      <c r="I237" s="45"/>
      <c r="J237" s="27"/>
    </row>
    <row r="238" spans="2:10" ht="57" customHeight="1">
      <c r="B238" s="10" t="s">
        <v>172</v>
      </c>
      <c r="C238" s="9"/>
      <c r="D238" s="87" t="s">
        <v>800</v>
      </c>
      <c r="E238" s="15" t="s">
        <v>1250</v>
      </c>
      <c r="F238" s="84" t="s">
        <v>9</v>
      </c>
      <c r="G238" s="85">
        <v>7958</v>
      </c>
      <c r="H238" s="84" t="s">
        <v>0</v>
      </c>
      <c r="I238" s="45"/>
      <c r="J238" s="27"/>
    </row>
    <row r="239" spans="2:10" ht="57" customHeight="1">
      <c r="B239" s="10" t="s">
        <v>172</v>
      </c>
      <c r="C239" s="9"/>
      <c r="D239" s="87" t="s">
        <v>872</v>
      </c>
      <c r="E239" s="15" t="s">
        <v>1251</v>
      </c>
      <c r="F239" s="84" t="s">
        <v>9</v>
      </c>
      <c r="G239" s="85">
        <v>9110</v>
      </c>
      <c r="H239" s="84" t="s">
        <v>54</v>
      </c>
      <c r="I239" s="45"/>
      <c r="J239" s="27"/>
    </row>
    <row r="240" spans="2:10" ht="57" customHeight="1">
      <c r="B240" s="12" t="s">
        <v>172</v>
      </c>
      <c r="C240" s="13"/>
      <c r="D240" s="99" t="s">
        <v>873</v>
      </c>
      <c r="E240" s="19" t="s">
        <v>1252</v>
      </c>
      <c r="F240" s="88" t="s">
        <v>9</v>
      </c>
      <c r="G240" s="89">
        <v>9151</v>
      </c>
      <c r="H240" s="88" t="s">
        <v>0</v>
      </c>
      <c r="I240" s="61"/>
      <c r="J240" s="31"/>
    </row>
    <row r="241" spans="2:10" ht="19.5" customHeight="1">
      <c r="B241" s="135" t="s">
        <v>13</v>
      </c>
      <c r="C241" s="135"/>
      <c r="D241" s="135"/>
      <c r="E241" s="135"/>
      <c r="F241" s="135"/>
      <c r="G241" s="135"/>
      <c r="H241" s="135"/>
      <c r="I241" s="135"/>
      <c r="J241" s="135"/>
    </row>
    <row r="242" spans="2:10" ht="19.5" customHeight="1">
      <c r="B242" s="134" t="s">
        <v>486</v>
      </c>
      <c r="C242" s="134"/>
      <c r="D242" s="134"/>
      <c r="E242" s="134"/>
      <c r="F242" s="134"/>
      <c r="G242" s="134"/>
      <c r="H242" s="134"/>
      <c r="I242" s="134"/>
      <c r="J242" s="134"/>
    </row>
    <row r="243" spans="2:10" ht="57" customHeight="1">
      <c r="B243" s="7" t="s">
        <v>487</v>
      </c>
      <c r="C243" s="8"/>
      <c r="D243" s="86" t="s">
        <v>1695</v>
      </c>
      <c r="E243" s="17" t="s">
        <v>1743</v>
      </c>
      <c r="F243" s="82" t="s">
        <v>9</v>
      </c>
      <c r="G243" s="83">
        <v>4509</v>
      </c>
      <c r="H243" s="82" t="s">
        <v>0</v>
      </c>
      <c r="I243" s="60"/>
      <c r="J243" s="32"/>
    </row>
    <row r="244" spans="2:10" ht="57" customHeight="1">
      <c r="B244" s="10" t="s">
        <v>487</v>
      </c>
      <c r="C244" s="9"/>
      <c r="D244" s="87" t="s">
        <v>1696</v>
      </c>
      <c r="E244" s="15" t="s">
        <v>1744</v>
      </c>
      <c r="F244" s="84" t="s">
        <v>9</v>
      </c>
      <c r="G244" s="85">
        <v>6497</v>
      </c>
      <c r="H244" s="84" t="s">
        <v>54</v>
      </c>
      <c r="I244" s="45"/>
      <c r="J244" s="27"/>
    </row>
    <row r="245" spans="2:10" ht="57" customHeight="1">
      <c r="B245" s="10" t="s">
        <v>487</v>
      </c>
      <c r="C245" s="9"/>
      <c r="D245" s="87" t="s">
        <v>1697</v>
      </c>
      <c r="E245" s="15" t="s">
        <v>1745</v>
      </c>
      <c r="F245" s="84" t="s">
        <v>9</v>
      </c>
      <c r="G245" s="85">
        <v>4509</v>
      </c>
      <c r="H245" s="84" t="s">
        <v>54</v>
      </c>
      <c r="I245" s="45"/>
      <c r="J245" s="27"/>
    </row>
    <row r="246" spans="2:10" ht="57" customHeight="1">
      <c r="B246" s="10" t="s">
        <v>487</v>
      </c>
      <c r="C246" s="9"/>
      <c r="D246" s="87" t="s">
        <v>1698</v>
      </c>
      <c r="E246" s="15" t="s">
        <v>1746</v>
      </c>
      <c r="F246" s="84" t="s">
        <v>9</v>
      </c>
      <c r="G246" s="85">
        <v>6497</v>
      </c>
      <c r="H246" s="84" t="s">
        <v>54</v>
      </c>
      <c r="I246" s="45"/>
      <c r="J246" s="27"/>
    </row>
    <row r="247" spans="2:10" ht="57" customHeight="1">
      <c r="B247" s="10" t="s">
        <v>487</v>
      </c>
      <c r="C247" s="9"/>
      <c r="D247" s="87" t="s">
        <v>1699</v>
      </c>
      <c r="E247" s="15" t="s">
        <v>1747</v>
      </c>
      <c r="F247" s="84" t="s">
        <v>9</v>
      </c>
      <c r="G247" s="85">
        <v>4509</v>
      </c>
      <c r="H247" s="84" t="s">
        <v>54</v>
      </c>
      <c r="I247" s="45"/>
      <c r="J247" s="27"/>
    </row>
    <row r="248" spans="2:10" ht="57" customHeight="1">
      <c r="B248" s="10" t="s">
        <v>487</v>
      </c>
      <c r="C248" s="9"/>
      <c r="D248" s="87" t="s">
        <v>1700</v>
      </c>
      <c r="E248" s="15" t="s">
        <v>1748</v>
      </c>
      <c r="F248" s="84" t="s">
        <v>9</v>
      </c>
      <c r="G248" s="85">
        <v>6497</v>
      </c>
      <c r="H248" s="84" t="s">
        <v>54</v>
      </c>
      <c r="I248" s="45"/>
      <c r="J248" s="27"/>
    </row>
    <row r="249" spans="2:10" ht="57" customHeight="1">
      <c r="B249" s="10" t="s">
        <v>487</v>
      </c>
      <c r="C249" s="9"/>
      <c r="D249" s="87" t="s">
        <v>1701</v>
      </c>
      <c r="E249" s="15" t="s">
        <v>1749</v>
      </c>
      <c r="F249" s="84" t="s">
        <v>9</v>
      </c>
      <c r="G249" s="85">
        <v>4509</v>
      </c>
      <c r="H249" s="84" t="s">
        <v>0</v>
      </c>
      <c r="I249" s="45"/>
      <c r="J249" s="27"/>
    </row>
    <row r="250" spans="2:10" ht="57" customHeight="1">
      <c r="B250" s="10" t="s">
        <v>487</v>
      </c>
      <c r="C250" s="9"/>
      <c r="D250" s="87" t="s">
        <v>1762</v>
      </c>
      <c r="E250" s="15" t="s">
        <v>1750</v>
      </c>
      <c r="F250" s="84" t="s">
        <v>9</v>
      </c>
      <c r="G250" s="85">
        <v>6497</v>
      </c>
      <c r="H250" s="84" t="s">
        <v>54</v>
      </c>
      <c r="I250" s="45"/>
      <c r="J250" s="27"/>
    </row>
    <row r="251" spans="2:10" ht="57" customHeight="1">
      <c r="B251" s="10" t="s">
        <v>487</v>
      </c>
      <c r="C251" s="9"/>
      <c r="D251" s="87" t="s">
        <v>1702</v>
      </c>
      <c r="E251" s="15" t="s">
        <v>1751</v>
      </c>
      <c r="F251" s="84" t="s">
        <v>9</v>
      </c>
      <c r="G251" s="85">
        <v>4509</v>
      </c>
      <c r="H251" s="84" t="s">
        <v>54</v>
      </c>
      <c r="I251" s="45"/>
      <c r="J251" s="27"/>
    </row>
    <row r="252" spans="2:10" ht="57" customHeight="1">
      <c r="B252" s="10" t="s">
        <v>487</v>
      </c>
      <c r="C252" s="9"/>
      <c r="D252" s="87" t="s">
        <v>1703</v>
      </c>
      <c r="E252" s="15" t="s">
        <v>1752</v>
      </c>
      <c r="F252" s="84" t="s">
        <v>9</v>
      </c>
      <c r="G252" s="85">
        <v>6497</v>
      </c>
      <c r="H252" s="84" t="s">
        <v>54</v>
      </c>
      <c r="I252" s="45"/>
      <c r="J252" s="27"/>
    </row>
    <row r="253" spans="2:10" ht="57" customHeight="1">
      <c r="B253" s="10" t="s">
        <v>487</v>
      </c>
      <c r="C253" s="9"/>
      <c r="D253" s="87" t="s">
        <v>1704</v>
      </c>
      <c r="E253" s="15" t="s">
        <v>1753</v>
      </c>
      <c r="F253" s="84" t="s">
        <v>9</v>
      </c>
      <c r="G253" s="85">
        <v>4509</v>
      </c>
      <c r="H253" s="84" t="s">
        <v>54</v>
      </c>
      <c r="I253" s="45"/>
      <c r="J253" s="27"/>
    </row>
    <row r="254" spans="2:10" ht="57" customHeight="1">
      <c r="B254" s="12" t="s">
        <v>487</v>
      </c>
      <c r="C254" s="13"/>
      <c r="D254" s="99" t="s">
        <v>1705</v>
      </c>
      <c r="E254" s="19" t="s">
        <v>1754</v>
      </c>
      <c r="F254" s="88" t="s">
        <v>9</v>
      </c>
      <c r="G254" s="89">
        <v>6497</v>
      </c>
      <c r="H254" s="88" t="s">
        <v>54</v>
      </c>
      <c r="I254" s="61"/>
      <c r="J254" s="31"/>
    </row>
    <row r="255" spans="2:10" ht="19.5" customHeight="1">
      <c r="B255" s="134" t="s">
        <v>488</v>
      </c>
      <c r="C255" s="134"/>
      <c r="D255" s="134"/>
      <c r="E255" s="134"/>
      <c r="F255" s="134"/>
      <c r="G255" s="134"/>
      <c r="H255" s="134"/>
      <c r="I255" s="134"/>
      <c r="J255" s="134"/>
    </row>
    <row r="256" spans="2:10" ht="57" customHeight="1">
      <c r="B256" s="7" t="s">
        <v>487</v>
      </c>
      <c r="C256" s="8"/>
      <c r="D256" s="86" t="s">
        <v>874</v>
      </c>
      <c r="E256" s="17" t="s">
        <v>910</v>
      </c>
      <c r="F256" s="82" t="s">
        <v>9</v>
      </c>
      <c r="G256" s="83">
        <v>7974</v>
      </c>
      <c r="H256" s="82" t="s">
        <v>54</v>
      </c>
      <c r="I256" s="60"/>
      <c r="J256" s="32"/>
    </row>
    <row r="257" spans="2:10" ht="57" customHeight="1">
      <c r="B257" s="10" t="s">
        <v>487</v>
      </c>
      <c r="C257" s="9"/>
      <c r="D257" s="87" t="s">
        <v>875</v>
      </c>
      <c r="E257" s="15" t="s">
        <v>911</v>
      </c>
      <c r="F257" s="84" t="s">
        <v>9</v>
      </c>
      <c r="G257" s="85">
        <v>8494</v>
      </c>
      <c r="H257" s="84" t="s">
        <v>54</v>
      </c>
      <c r="I257" s="45"/>
      <c r="J257" s="27"/>
    </row>
    <row r="258" spans="2:10" ht="57" customHeight="1">
      <c r="B258" s="10" t="s">
        <v>487</v>
      </c>
      <c r="C258" s="9"/>
      <c r="D258" s="87" t="s">
        <v>537</v>
      </c>
      <c r="E258" s="15" t="s">
        <v>664</v>
      </c>
      <c r="F258" s="84" t="s">
        <v>9</v>
      </c>
      <c r="G258" s="85">
        <v>8321</v>
      </c>
      <c r="H258" s="84" t="s">
        <v>0</v>
      </c>
      <c r="I258" s="45"/>
      <c r="J258" s="27"/>
    </row>
    <row r="259" spans="2:10" ht="57" customHeight="1">
      <c r="B259" s="12" t="s">
        <v>487</v>
      </c>
      <c r="C259" s="13"/>
      <c r="D259" s="99" t="s">
        <v>538</v>
      </c>
      <c r="E259" s="19" t="s">
        <v>665</v>
      </c>
      <c r="F259" s="88" t="s">
        <v>9</v>
      </c>
      <c r="G259" s="89">
        <v>8841</v>
      </c>
      <c r="H259" s="88" t="s">
        <v>0</v>
      </c>
      <c r="I259" s="61"/>
      <c r="J259" s="31"/>
    </row>
    <row r="260" spans="2:10" ht="19.5" customHeight="1">
      <c r="B260" s="134" t="s">
        <v>489</v>
      </c>
      <c r="C260" s="134"/>
      <c r="D260" s="134"/>
      <c r="E260" s="134"/>
      <c r="F260" s="134"/>
      <c r="G260" s="134"/>
      <c r="H260" s="134"/>
      <c r="I260" s="134"/>
      <c r="J260" s="134"/>
    </row>
    <row r="261" spans="2:10" ht="57" customHeight="1">
      <c r="B261" s="7" t="s">
        <v>490</v>
      </c>
      <c r="C261" s="8"/>
      <c r="D261" s="86" t="s">
        <v>876</v>
      </c>
      <c r="E261" s="17" t="s">
        <v>912</v>
      </c>
      <c r="F261" s="82" t="s">
        <v>9</v>
      </c>
      <c r="G261" s="83">
        <v>9124</v>
      </c>
      <c r="H261" s="82" t="s">
        <v>54</v>
      </c>
      <c r="I261" s="60"/>
      <c r="J261" s="32"/>
    </row>
    <row r="262" spans="2:10" ht="57" customHeight="1">
      <c r="B262" s="10" t="s">
        <v>490</v>
      </c>
      <c r="C262" s="9"/>
      <c r="D262" s="87" t="s">
        <v>877</v>
      </c>
      <c r="E262" s="15" t="s">
        <v>913</v>
      </c>
      <c r="F262" s="84" t="s">
        <v>9</v>
      </c>
      <c r="G262" s="85">
        <v>10054</v>
      </c>
      <c r="H262" s="84" t="s">
        <v>54</v>
      </c>
      <c r="I262" s="45"/>
      <c r="J262" s="27"/>
    </row>
    <row r="263" spans="2:10" ht="57" customHeight="1">
      <c r="B263" s="10" t="s">
        <v>490</v>
      </c>
      <c r="C263" s="9"/>
      <c r="D263" s="87" t="s">
        <v>539</v>
      </c>
      <c r="E263" s="15" t="s">
        <v>666</v>
      </c>
      <c r="F263" s="84" t="s">
        <v>9</v>
      </c>
      <c r="G263" s="85">
        <v>9887</v>
      </c>
      <c r="H263" s="84" t="s">
        <v>54</v>
      </c>
      <c r="I263" s="45"/>
      <c r="J263" s="27"/>
    </row>
    <row r="264" spans="2:10" ht="57" customHeight="1">
      <c r="B264" s="10" t="s">
        <v>490</v>
      </c>
      <c r="C264" s="9"/>
      <c r="D264" s="87" t="s">
        <v>540</v>
      </c>
      <c r="E264" s="15" t="s">
        <v>667</v>
      </c>
      <c r="F264" s="84" t="s">
        <v>9</v>
      </c>
      <c r="G264" s="85">
        <v>10401</v>
      </c>
      <c r="H264" s="84" t="s">
        <v>0</v>
      </c>
      <c r="I264" s="45"/>
      <c r="J264" s="27"/>
    </row>
    <row r="265" spans="2:10" ht="57" customHeight="1">
      <c r="B265" s="10" t="s">
        <v>490</v>
      </c>
      <c r="C265" s="9"/>
      <c r="D265" s="87" t="s">
        <v>519</v>
      </c>
      <c r="E265" s="15" t="s">
        <v>608</v>
      </c>
      <c r="F265" s="84" t="s">
        <v>9</v>
      </c>
      <c r="G265" s="85">
        <v>11002</v>
      </c>
      <c r="H265" s="84" t="s">
        <v>54</v>
      </c>
      <c r="I265" s="45"/>
      <c r="J265" s="27"/>
    </row>
    <row r="266" spans="2:10" ht="57" customHeight="1">
      <c r="B266" s="10" t="s">
        <v>490</v>
      </c>
      <c r="C266" s="9"/>
      <c r="D266" s="87" t="s">
        <v>520</v>
      </c>
      <c r="E266" s="15" t="s">
        <v>668</v>
      </c>
      <c r="F266" s="84" t="s">
        <v>9</v>
      </c>
      <c r="G266" s="85">
        <v>10401</v>
      </c>
      <c r="H266" s="84" t="s">
        <v>54</v>
      </c>
      <c r="I266" s="45"/>
      <c r="J266" s="27"/>
    </row>
    <row r="267" spans="2:10" ht="19.5" customHeight="1">
      <c r="B267" s="12"/>
      <c r="C267" s="13"/>
      <c r="D267" s="99"/>
      <c r="E267" s="33"/>
      <c r="F267" s="88"/>
      <c r="G267" s="89"/>
      <c r="H267" s="88"/>
      <c r="I267" s="58"/>
      <c r="J267" s="31"/>
    </row>
    <row r="268" spans="2:10" ht="19.5" customHeight="1">
      <c r="B268" s="137" t="s">
        <v>7</v>
      </c>
      <c r="C268" s="137"/>
      <c r="D268" s="137"/>
      <c r="E268" s="137"/>
      <c r="F268" s="137"/>
      <c r="G268" s="137"/>
      <c r="H268" s="137"/>
      <c r="I268" s="137"/>
      <c r="J268" s="137"/>
    </row>
    <row r="269" spans="2:10" ht="19.5" customHeight="1">
      <c r="B269" s="135" t="s">
        <v>491</v>
      </c>
      <c r="C269" s="135"/>
      <c r="D269" s="135"/>
      <c r="E269" s="135"/>
      <c r="F269" s="135"/>
      <c r="G269" s="135"/>
      <c r="H269" s="135"/>
      <c r="I269" s="135"/>
      <c r="J269" s="135"/>
    </row>
    <row r="270" spans="2:10" ht="56.25" customHeight="1">
      <c r="B270" s="7" t="s">
        <v>492</v>
      </c>
      <c r="C270" s="8"/>
      <c r="D270" s="86" t="s">
        <v>541</v>
      </c>
      <c r="E270" s="14" t="s">
        <v>609</v>
      </c>
      <c r="F270" s="82" t="s">
        <v>9</v>
      </c>
      <c r="G270" s="83">
        <v>936</v>
      </c>
      <c r="H270" s="82" t="s">
        <v>54</v>
      </c>
      <c r="I270" s="57"/>
      <c r="J270" s="32"/>
    </row>
    <row r="271" spans="2:10" ht="56.25" customHeight="1">
      <c r="B271" s="10" t="s">
        <v>492</v>
      </c>
      <c r="C271" s="9"/>
      <c r="D271" s="87" t="s">
        <v>878</v>
      </c>
      <c r="E271" s="6" t="s">
        <v>1253</v>
      </c>
      <c r="F271" s="84" t="s">
        <v>9</v>
      </c>
      <c r="G271" s="85">
        <v>1317</v>
      </c>
      <c r="H271" s="84" t="s">
        <v>54</v>
      </c>
      <c r="I271" s="44"/>
      <c r="J271" s="27"/>
    </row>
    <row r="272" spans="2:10" ht="57" customHeight="1">
      <c r="B272" s="10" t="s">
        <v>492</v>
      </c>
      <c r="C272" s="9"/>
      <c r="D272" s="87" t="s">
        <v>801</v>
      </c>
      <c r="E272" s="6" t="s">
        <v>828</v>
      </c>
      <c r="F272" s="84" t="s">
        <v>9</v>
      </c>
      <c r="G272" s="85">
        <v>835</v>
      </c>
      <c r="H272" s="84" t="s">
        <v>54</v>
      </c>
      <c r="I272" s="44"/>
      <c r="J272" s="27"/>
    </row>
    <row r="273" spans="2:10" ht="57" customHeight="1">
      <c r="B273" s="10" t="s">
        <v>492</v>
      </c>
      <c r="C273" s="9"/>
      <c r="D273" s="87" t="s">
        <v>521</v>
      </c>
      <c r="E273" s="15" t="s">
        <v>669</v>
      </c>
      <c r="F273" s="84" t="s">
        <v>9</v>
      </c>
      <c r="G273" s="85">
        <v>1002</v>
      </c>
      <c r="H273" s="84" t="s">
        <v>0</v>
      </c>
      <c r="I273" s="44"/>
      <c r="J273" s="27"/>
    </row>
    <row r="274" spans="2:10" ht="57" customHeight="1">
      <c r="B274" s="10" t="s">
        <v>492</v>
      </c>
      <c r="C274" s="9"/>
      <c r="D274" s="87" t="s">
        <v>522</v>
      </c>
      <c r="E274" s="15" t="s">
        <v>610</v>
      </c>
      <c r="F274" s="84" t="s">
        <v>9</v>
      </c>
      <c r="G274" s="85">
        <v>874</v>
      </c>
      <c r="H274" s="84" t="s">
        <v>0</v>
      </c>
      <c r="I274" s="44"/>
      <c r="J274" s="27"/>
    </row>
    <row r="275" spans="2:10" ht="57" customHeight="1">
      <c r="B275" s="10" t="s">
        <v>492</v>
      </c>
      <c r="C275" s="9"/>
      <c r="D275" s="87" t="s">
        <v>879</v>
      </c>
      <c r="E275" s="15" t="s">
        <v>914</v>
      </c>
      <c r="F275" s="84" t="s">
        <v>9</v>
      </c>
      <c r="G275" s="85">
        <v>1608</v>
      </c>
      <c r="H275" s="84" t="s">
        <v>54</v>
      </c>
      <c r="I275" s="44"/>
      <c r="J275" s="27"/>
    </row>
    <row r="276" spans="2:10" ht="57" customHeight="1">
      <c r="B276" s="10" t="s">
        <v>492</v>
      </c>
      <c r="C276" s="9"/>
      <c r="D276" s="87" t="s">
        <v>880</v>
      </c>
      <c r="E276" s="15" t="s">
        <v>914</v>
      </c>
      <c r="F276" s="84" t="s">
        <v>9</v>
      </c>
      <c r="G276" s="85">
        <v>1763</v>
      </c>
      <c r="H276" s="84" t="s">
        <v>54</v>
      </c>
      <c r="I276" s="44"/>
      <c r="J276" s="27"/>
    </row>
    <row r="277" spans="2:10" ht="19.5" customHeight="1">
      <c r="B277" s="136" t="s">
        <v>493</v>
      </c>
      <c r="C277" s="136"/>
      <c r="D277" s="136"/>
      <c r="E277" s="136"/>
      <c r="F277" s="136"/>
      <c r="G277" s="136"/>
      <c r="H277" s="136"/>
      <c r="I277" s="136"/>
      <c r="J277" s="136"/>
    </row>
    <row r="278" spans="2:10" ht="57" customHeight="1">
      <c r="B278" s="10" t="s">
        <v>494</v>
      </c>
      <c r="C278" s="9"/>
      <c r="D278" s="87" t="s">
        <v>1280</v>
      </c>
      <c r="E278" s="6" t="s">
        <v>1353</v>
      </c>
      <c r="F278" s="84" t="s">
        <v>9</v>
      </c>
      <c r="G278" s="85">
        <v>509</v>
      </c>
      <c r="H278" s="84" t="s">
        <v>0</v>
      </c>
      <c r="I278" s="44"/>
      <c r="J278" s="27"/>
    </row>
    <row r="279" spans="2:10" ht="57" customHeight="1">
      <c r="B279" s="10" t="s">
        <v>494</v>
      </c>
      <c r="C279" s="9"/>
      <c r="D279" s="87" t="s">
        <v>1281</v>
      </c>
      <c r="E279" s="6" t="s">
        <v>1354</v>
      </c>
      <c r="F279" s="84" t="s">
        <v>9</v>
      </c>
      <c r="G279" s="85">
        <v>695</v>
      </c>
      <c r="H279" s="84" t="s">
        <v>0</v>
      </c>
      <c r="I279" s="44"/>
      <c r="J279" s="27"/>
    </row>
    <row r="280" spans="2:10" ht="57" customHeight="1">
      <c r="B280" s="10" t="s">
        <v>494</v>
      </c>
      <c r="C280" s="9"/>
      <c r="D280" s="87" t="s">
        <v>1282</v>
      </c>
      <c r="E280" s="6" t="s">
        <v>1355</v>
      </c>
      <c r="F280" s="84" t="s">
        <v>9</v>
      </c>
      <c r="G280" s="85">
        <v>548</v>
      </c>
      <c r="H280" s="84" t="s">
        <v>0</v>
      </c>
      <c r="I280" s="44"/>
      <c r="J280" s="27"/>
    </row>
    <row r="281" spans="2:10" ht="57" customHeight="1">
      <c r="B281" s="10" t="s">
        <v>494</v>
      </c>
      <c r="C281" s="9"/>
      <c r="D281" s="87" t="s">
        <v>1283</v>
      </c>
      <c r="E281" s="6" t="s">
        <v>1356</v>
      </c>
      <c r="F281" s="84" t="s">
        <v>9</v>
      </c>
      <c r="G281" s="85">
        <v>740</v>
      </c>
      <c r="H281" s="84" t="s">
        <v>0</v>
      </c>
      <c r="I281" s="44"/>
      <c r="J281" s="27"/>
    </row>
    <row r="282" spans="2:10" ht="57" customHeight="1">
      <c r="B282" s="10" t="s">
        <v>494</v>
      </c>
      <c r="C282" s="9"/>
      <c r="D282" s="87" t="s">
        <v>1284</v>
      </c>
      <c r="E282" s="6" t="s">
        <v>1357</v>
      </c>
      <c r="F282" s="84" t="s">
        <v>9</v>
      </c>
      <c r="G282" s="85">
        <v>580</v>
      </c>
      <c r="H282" s="84" t="s">
        <v>0</v>
      </c>
      <c r="I282" s="44"/>
      <c r="J282" s="27"/>
    </row>
    <row r="283" spans="2:10" ht="57" customHeight="1">
      <c r="B283" s="10" t="s">
        <v>494</v>
      </c>
      <c r="C283" s="9"/>
      <c r="D283" s="87" t="s">
        <v>1285</v>
      </c>
      <c r="E283" s="6" t="s">
        <v>1358</v>
      </c>
      <c r="F283" s="84" t="s">
        <v>9</v>
      </c>
      <c r="G283" s="85">
        <v>985</v>
      </c>
      <c r="H283" s="84" t="s">
        <v>0</v>
      </c>
      <c r="I283" s="44"/>
      <c r="J283" s="27"/>
    </row>
    <row r="284" spans="2:10" ht="57" customHeight="1">
      <c r="B284" s="10" t="s">
        <v>494</v>
      </c>
      <c r="C284" s="9"/>
      <c r="D284" s="87" t="s">
        <v>1286</v>
      </c>
      <c r="E284" s="6" t="s">
        <v>1357</v>
      </c>
      <c r="F284" s="84" t="s">
        <v>9</v>
      </c>
      <c r="G284" s="85">
        <v>631</v>
      </c>
      <c r="H284" s="84" t="s">
        <v>0</v>
      </c>
      <c r="I284" s="44"/>
      <c r="J284" s="27"/>
    </row>
    <row r="285" spans="2:10" ht="57" customHeight="1">
      <c r="B285" s="12" t="s">
        <v>494</v>
      </c>
      <c r="C285" s="13"/>
      <c r="D285" s="99" t="s">
        <v>1287</v>
      </c>
      <c r="E285" s="33" t="s">
        <v>1358</v>
      </c>
      <c r="F285" s="88" t="s">
        <v>9</v>
      </c>
      <c r="G285" s="89">
        <v>1023</v>
      </c>
      <c r="H285" s="88" t="s">
        <v>0</v>
      </c>
      <c r="I285" s="58"/>
      <c r="J285" s="31"/>
    </row>
    <row r="286" spans="2:10" ht="19.5" customHeight="1">
      <c r="B286" s="135" t="s">
        <v>495</v>
      </c>
      <c r="C286" s="135"/>
      <c r="D286" s="135"/>
      <c r="E286" s="135"/>
      <c r="F286" s="135"/>
      <c r="G286" s="135"/>
      <c r="H286" s="135"/>
      <c r="I286" s="135"/>
      <c r="J286" s="135"/>
    </row>
    <row r="287" spans="2:10" ht="57" customHeight="1">
      <c r="B287" s="7" t="s">
        <v>496</v>
      </c>
      <c r="C287" s="8"/>
      <c r="D287" s="86" t="s">
        <v>881</v>
      </c>
      <c r="E287" s="17" t="s">
        <v>1254</v>
      </c>
      <c r="F287" s="82" t="s">
        <v>9</v>
      </c>
      <c r="G287" s="83">
        <v>1075</v>
      </c>
      <c r="H287" s="82" t="s">
        <v>0</v>
      </c>
      <c r="I287" s="57"/>
      <c r="J287" s="32"/>
    </row>
    <row r="288" spans="2:10" ht="57" customHeight="1">
      <c r="B288" s="10" t="s">
        <v>496</v>
      </c>
      <c r="C288" s="9"/>
      <c r="D288" s="87" t="s">
        <v>882</v>
      </c>
      <c r="E288" s="15" t="s">
        <v>1255</v>
      </c>
      <c r="F288" s="84" t="s">
        <v>9</v>
      </c>
      <c r="G288" s="85">
        <v>1480</v>
      </c>
      <c r="H288" s="84" t="s">
        <v>0</v>
      </c>
      <c r="I288" s="44"/>
      <c r="J288" s="27"/>
    </row>
    <row r="289" spans="2:10" ht="57" customHeight="1">
      <c r="B289" s="10" t="s">
        <v>496</v>
      </c>
      <c r="C289" s="9"/>
      <c r="D289" s="87" t="s">
        <v>883</v>
      </c>
      <c r="E289" s="15" t="s">
        <v>1256</v>
      </c>
      <c r="F289" s="84" t="s">
        <v>9</v>
      </c>
      <c r="G289" s="85">
        <v>1907</v>
      </c>
      <c r="H289" s="84" t="s">
        <v>0</v>
      </c>
      <c r="I289" s="44"/>
      <c r="J289" s="27"/>
    </row>
    <row r="290" spans="2:10" ht="57" customHeight="1">
      <c r="B290" s="10" t="s">
        <v>496</v>
      </c>
      <c r="C290" s="9"/>
      <c r="D290" s="87" t="s">
        <v>884</v>
      </c>
      <c r="E290" s="15" t="s">
        <v>1257</v>
      </c>
      <c r="F290" s="84" t="s">
        <v>9</v>
      </c>
      <c r="G290" s="85">
        <v>1070</v>
      </c>
      <c r="H290" s="84" t="s">
        <v>0</v>
      </c>
      <c r="I290" s="44"/>
      <c r="J290" s="27"/>
    </row>
    <row r="291" spans="2:10" ht="57" customHeight="1">
      <c r="B291" s="10" t="s">
        <v>496</v>
      </c>
      <c r="C291" s="9"/>
      <c r="D291" s="87" t="s">
        <v>885</v>
      </c>
      <c r="E291" s="15" t="s">
        <v>1256</v>
      </c>
      <c r="F291" s="84" t="s">
        <v>9</v>
      </c>
      <c r="G291" s="85">
        <v>1961</v>
      </c>
      <c r="H291" s="84" t="s">
        <v>0</v>
      </c>
      <c r="I291" s="44"/>
      <c r="J291" s="27"/>
    </row>
    <row r="292" spans="2:10" ht="57" customHeight="1">
      <c r="B292" s="10" t="s">
        <v>496</v>
      </c>
      <c r="C292" s="9"/>
      <c r="D292" s="87" t="s">
        <v>886</v>
      </c>
      <c r="E292" s="15" t="s">
        <v>1257</v>
      </c>
      <c r="F292" s="84" t="s">
        <v>9</v>
      </c>
      <c r="G292" s="85">
        <v>1156</v>
      </c>
      <c r="H292" s="84" t="s">
        <v>0</v>
      </c>
      <c r="I292" s="44"/>
      <c r="J292" s="27"/>
    </row>
    <row r="293" spans="2:10" ht="57" customHeight="1">
      <c r="B293" s="10" t="s">
        <v>496</v>
      </c>
      <c r="C293" s="9"/>
      <c r="D293" s="87" t="s">
        <v>887</v>
      </c>
      <c r="E293" s="15" t="s">
        <v>1258</v>
      </c>
      <c r="F293" s="84" t="s">
        <v>9</v>
      </c>
      <c r="G293" s="85">
        <v>1264</v>
      </c>
      <c r="H293" s="84" t="s">
        <v>0</v>
      </c>
      <c r="I293" s="44"/>
      <c r="J293" s="27"/>
    </row>
    <row r="294" spans="2:10" ht="57" customHeight="1">
      <c r="B294" s="10" t="s">
        <v>496</v>
      </c>
      <c r="C294" s="9"/>
      <c r="D294" s="87" t="s">
        <v>888</v>
      </c>
      <c r="E294" s="15" t="s">
        <v>1259</v>
      </c>
      <c r="F294" s="84" t="s">
        <v>9</v>
      </c>
      <c r="G294" s="85">
        <v>1334</v>
      </c>
      <c r="H294" s="84" t="s">
        <v>0</v>
      </c>
      <c r="I294" s="44"/>
      <c r="J294" s="27"/>
    </row>
    <row r="295" spans="2:10" ht="57" customHeight="1">
      <c r="B295" s="10" t="s">
        <v>496</v>
      </c>
      <c r="C295" s="9"/>
      <c r="D295" s="87" t="s">
        <v>889</v>
      </c>
      <c r="E295" s="15" t="s">
        <v>1260</v>
      </c>
      <c r="F295" s="84" t="s">
        <v>9</v>
      </c>
      <c r="G295" s="85">
        <v>2484</v>
      </c>
      <c r="H295" s="84" t="s">
        <v>0</v>
      </c>
      <c r="I295" s="44"/>
      <c r="J295" s="27"/>
    </row>
    <row r="296" spans="2:10" ht="57" customHeight="1">
      <c r="B296" s="10" t="s">
        <v>496</v>
      </c>
      <c r="C296" s="9"/>
      <c r="D296" s="87" t="s">
        <v>890</v>
      </c>
      <c r="E296" s="15" t="s">
        <v>1261</v>
      </c>
      <c r="F296" s="84" t="s">
        <v>9</v>
      </c>
      <c r="G296" s="85">
        <v>1534</v>
      </c>
      <c r="H296" s="84" t="s">
        <v>0</v>
      </c>
      <c r="I296" s="44"/>
      <c r="J296" s="27"/>
    </row>
    <row r="297" spans="2:10" ht="57" customHeight="1">
      <c r="B297" s="10" t="s">
        <v>496</v>
      </c>
      <c r="C297" s="9"/>
      <c r="D297" s="87" t="s">
        <v>891</v>
      </c>
      <c r="E297" s="15" t="s">
        <v>1262</v>
      </c>
      <c r="F297" s="84" t="s">
        <v>9</v>
      </c>
      <c r="G297" s="85">
        <v>3305</v>
      </c>
      <c r="H297" s="84" t="s">
        <v>0</v>
      </c>
      <c r="I297" s="44"/>
      <c r="J297" s="27"/>
    </row>
    <row r="298" spans="2:10" ht="57" customHeight="1">
      <c r="B298" s="10" t="s">
        <v>496</v>
      </c>
      <c r="C298" s="9"/>
      <c r="D298" s="87" t="s">
        <v>892</v>
      </c>
      <c r="E298" s="15" t="s">
        <v>1263</v>
      </c>
      <c r="F298" s="84" t="s">
        <v>9</v>
      </c>
      <c r="G298" s="85">
        <v>1696</v>
      </c>
      <c r="H298" s="84" t="s">
        <v>0</v>
      </c>
      <c r="I298" s="44"/>
      <c r="J298" s="27"/>
    </row>
    <row r="299" spans="2:10" ht="57" customHeight="1">
      <c r="B299" s="12" t="s">
        <v>496</v>
      </c>
      <c r="C299" s="13"/>
      <c r="D299" s="99" t="s">
        <v>893</v>
      </c>
      <c r="E299" s="19" t="s">
        <v>1264</v>
      </c>
      <c r="F299" s="88" t="s">
        <v>9</v>
      </c>
      <c r="G299" s="89">
        <v>2052</v>
      </c>
      <c r="H299" s="88" t="s">
        <v>0</v>
      </c>
      <c r="I299" s="58"/>
      <c r="J299" s="31"/>
    </row>
    <row r="300" spans="2:10" ht="19.5" customHeight="1">
      <c r="B300" s="135" t="s">
        <v>835</v>
      </c>
      <c r="C300" s="135"/>
      <c r="D300" s="135"/>
      <c r="E300" s="135"/>
      <c r="F300" s="135"/>
      <c r="G300" s="135"/>
      <c r="H300" s="135"/>
      <c r="I300" s="135"/>
      <c r="J300" s="135"/>
    </row>
    <row r="301" spans="2:10" ht="57" customHeight="1">
      <c r="B301" s="7" t="s">
        <v>497</v>
      </c>
      <c r="C301" s="8"/>
      <c r="D301" s="86" t="s">
        <v>1070</v>
      </c>
      <c r="E301" s="17" t="s">
        <v>1163</v>
      </c>
      <c r="F301" s="82" t="s">
        <v>9</v>
      </c>
      <c r="G301" s="83">
        <v>900</v>
      </c>
      <c r="H301" s="82" t="s">
        <v>54</v>
      </c>
      <c r="I301" s="56"/>
      <c r="J301" s="32"/>
    </row>
    <row r="302" spans="2:10" ht="57" customHeight="1">
      <c r="B302" s="10" t="s">
        <v>497</v>
      </c>
      <c r="C302" s="9"/>
      <c r="D302" s="87" t="s">
        <v>1071</v>
      </c>
      <c r="E302" s="15" t="s">
        <v>1164</v>
      </c>
      <c r="F302" s="84" t="s">
        <v>9</v>
      </c>
      <c r="G302" s="85">
        <v>1228</v>
      </c>
      <c r="H302" s="84" t="s">
        <v>54</v>
      </c>
      <c r="I302" s="43"/>
      <c r="J302" s="27"/>
    </row>
    <row r="303" spans="2:10" ht="57" customHeight="1">
      <c r="B303" s="10" t="s">
        <v>497</v>
      </c>
      <c r="C303" s="9"/>
      <c r="D303" s="87" t="s">
        <v>1072</v>
      </c>
      <c r="E303" s="15" t="s">
        <v>1165</v>
      </c>
      <c r="F303" s="84" t="s">
        <v>9</v>
      </c>
      <c r="G303" s="85">
        <v>1009</v>
      </c>
      <c r="H303" s="84" t="s">
        <v>54</v>
      </c>
      <c r="I303" s="43"/>
      <c r="J303" s="27"/>
    </row>
    <row r="304" spans="2:10" ht="57" customHeight="1">
      <c r="B304" s="10" t="s">
        <v>497</v>
      </c>
      <c r="C304" s="9"/>
      <c r="D304" s="87" t="s">
        <v>1073</v>
      </c>
      <c r="E304" s="15" t="s">
        <v>1166</v>
      </c>
      <c r="F304" s="84" t="s">
        <v>9</v>
      </c>
      <c r="G304" s="85">
        <v>1664</v>
      </c>
      <c r="H304" s="84" t="s">
        <v>54</v>
      </c>
      <c r="I304" s="43"/>
      <c r="J304" s="27"/>
    </row>
    <row r="305" spans="2:10" ht="57" customHeight="1">
      <c r="B305" s="10" t="s">
        <v>497</v>
      </c>
      <c r="C305" s="9"/>
      <c r="D305" s="87" t="s">
        <v>1074</v>
      </c>
      <c r="E305" s="15" t="s">
        <v>1167</v>
      </c>
      <c r="F305" s="84" t="s">
        <v>9</v>
      </c>
      <c r="G305" s="85">
        <v>1160</v>
      </c>
      <c r="H305" s="84" t="s">
        <v>54</v>
      </c>
      <c r="I305" s="43"/>
      <c r="J305" s="27"/>
    </row>
    <row r="306" spans="2:10" ht="57" customHeight="1">
      <c r="B306" s="10" t="s">
        <v>497</v>
      </c>
      <c r="C306" s="9"/>
      <c r="D306" s="87" t="s">
        <v>1075</v>
      </c>
      <c r="E306" s="15" t="s">
        <v>1265</v>
      </c>
      <c r="F306" s="84" t="s">
        <v>9</v>
      </c>
      <c r="G306" s="85">
        <v>1311</v>
      </c>
      <c r="H306" s="84" t="s">
        <v>54</v>
      </c>
      <c r="I306" s="43"/>
      <c r="J306" s="27"/>
    </row>
    <row r="307" spans="2:10" ht="57" customHeight="1">
      <c r="B307" s="10" t="s">
        <v>497</v>
      </c>
      <c r="C307" s="9"/>
      <c r="D307" s="87" t="s">
        <v>1076</v>
      </c>
      <c r="E307" s="15" t="s">
        <v>1266</v>
      </c>
      <c r="F307" s="84" t="s">
        <v>9</v>
      </c>
      <c r="G307" s="85">
        <v>1949</v>
      </c>
      <c r="H307" s="84" t="s">
        <v>54</v>
      </c>
      <c r="I307" s="43"/>
      <c r="J307" s="27"/>
    </row>
    <row r="308" spans="2:10" ht="57" customHeight="1">
      <c r="B308" s="10" t="s">
        <v>497</v>
      </c>
      <c r="C308" s="9"/>
      <c r="D308" s="87" t="s">
        <v>1077</v>
      </c>
      <c r="E308" s="15" t="s">
        <v>1168</v>
      </c>
      <c r="F308" s="84" t="s">
        <v>9</v>
      </c>
      <c r="G308" s="85">
        <v>1444</v>
      </c>
      <c r="H308" s="84" t="s">
        <v>54</v>
      </c>
      <c r="I308" s="43"/>
      <c r="J308" s="27"/>
    </row>
    <row r="309" spans="2:10" ht="57" customHeight="1">
      <c r="B309" s="10" t="s">
        <v>497</v>
      </c>
      <c r="C309" s="9"/>
      <c r="D309" s="87" t="s">
        <v>1078</v>
      </c>
      <c r="E309" s="15" t="s">
        <v>1169</v>
      </c>
      <c r="F309" s="84" t="s">
        <v>9</v>
      </c>
      <c r="G309" s="85">
        <v>2724</v>
      </c>
      <c r="H309" s="84" t="s">
        <v>54</v>
      </c>
      <c r="I309" s="43"/>
      <c r="J309" s="27"/>
    </row>
    <row r="310" spans="2:10" ht="57" customHeight="1">
      <c r="B310" s="12" t="s">
        <v>497</v>
      </c>
      <c r="C310" s="13"/>
      <c r="D310" s="99" t="s">
        <v>1079</v>
      </c>
      <c r="E310" s="19" t="s">
        <v>1170</v>
      </c>
      <c r="F310" s="88" t="s">
        <v>9</v>
      </c>
      <c r="G310" s="89">
        <v>1821</v>
      </c>
      <c r="H310" s="88" t="s">
        <v>54</v>
      </c>
      <c r="I310" s="55"/>
      <c r="J310" s="31"/>
    </row>
    <row r="311" spans="2:10" ht="19.5" customHeight="1">
      <c r="B311" s="135" t="s">
        <v>498</v>
      </c>
      <c r="C311" s="135"/>
      <c r="D311" s="135"/>
      <c r="E311" s="135"/>
      <c r="F311" s="135"/>
      <c r="G311" s="135"/>
      <c r="H311" s="135"/>
      <c r="I311" s="135"/>
      <c r="J311" s="135"/>
    </row>
    <row r="312" spans="2:10" ht="57" customHeight="1">
      <c r="B312" s="7" t="s">
        <v>846</v>
      </c>
      <c r="C312" s="8"/>
      <c r="D312" s="86" t="s">
        <v>894</v>
      </c>
      <c r="E312" s="17" t="s">
        <v>1175</v>
      </c>
      <c r="F312" s="82" t="s">
        <v>9</v>
      </c>
      <c r="G312" s="83">
        <v>2739</v>
      </c>
      <c r="H312" s="82" t="s">
        <v>54</v>
      </c>
      <c r="I312" s="56"/>
      <c r="J312" s="32"/>
    </row>
    <row r="313" spans="2:10" ht="57" customHeight="1">
      <c r="B313" s="10" t="s">
        <v>846</v>
      </c>
      <c r="C313" s="9"/>
      <c r="D313" s="87" t="s">
        <v>895</v>
      </c>
      <c r="E313" s="36" t="s">
        <v>1176</v>
      </c>
      <c r="F313" s="84" t="s">
        <v>9</v>
      </c>
      <c r="G313" s="85">
        <v>4049</v>
      </c>
      <c r="H313" s="84" t="s">
        <v>0</v>
      </c>
      <c r="I313" s="43"/>
      <c r="J313" s="27"/>
    </row>
    <row r="314" spans="2:10" ht="57" customHeight="1">
      <c r="B314" s="10" t="s">
        <v>846</v>
      </c>
      <c r="C314" s="9"/>
      <c r="D314" s="87" t="s">
        <v>896</v>
      </c>
      <c r="E314" s="15" t="s">
        <v>1177</v>
      </c>
      <c r="F314" s="84" t="s">
        <v>9</v>
      </c>
      <c r="G314" s="85">
        <v>3067</v>
      </c>
      <c r="H314" s="84" t="s">
        <v>0</v>
      </c>
      <c r="I314" s="43"/>
      <c r="J314" s="27"/>
    </row>
    <row r="315" spans="2:10" ht="57" customHeight="1">
      <c r="B315" s="10" t="s">
        <v>846</v>
      </c>
      <c r="C315" s="9"/>
      <c r="D315" s="87" t="s">
        <v>897</v>
      </c>
      <c r="E315" s="15" t="s">
        <v>1178</v>
      </c>
      <c r="F315" s="84" t="s">
        <v>9</v>
      </c>
      <c r="G315" s="85">
        <v>4585</v>
      </c>
      <c r="H315" s="84" t="s">
        <v>0</v>
      </c>
      <c r="I315" s="43"/>
      <c r="J315" s="27"/>
    </row>
    <row r="316" spans="2:10" ht="57" customHeight="1">
      <c r="B316" s="10" t="s">
        <v>846</v>
      </c>
      <c r="C316" s="9"/>
      <c r="D316" s="87" t="s">
        <v>898</v>
      </c>
      <c r="E316" s="15" t="s">
        <v>1179</v>
      </c>
      <c r="F316" s="84" t="s">
        <v>9</v>
      </c>
      <c r="G316" s="85">
        <v>3495</v>
      </c>
      <c r="H316" s="84" t="s">
        <v>0</v>
      </c>
      <c r="I316" s="43"/>
      <c r="J316" s="27"/>
    </row>
    <row r="317" spans="2:10" ht="57" customHeight="1">
      <c r="B317" s="10" t="s">
        <v>846</v>
      </c>
      <c r="C317" s="9"/>
      <c r="D317" s="87" t="s">
        <v>899</v>
      </c>
      <c r="E317" s="15" t="s">
        <v>1180</v>
      </c>
      <c r="F317" s="84" t="s">
        <v>9</v>
      </c>
      <c r="G317" s="85">
        <v>5574</v>
      </c>
      <c r="H317" s="84" t="s">
        <v>54</v>
      </c>
      <c r="I317" s="43"/>
      <c r="J317" s="27"/>
    </row>
    <row r="318" spans="2:10" ht="57" customHeight="1">
      <c r="B318" s="10" t="s">
        <v>846</v>
      </c>
      <c r="C318" s="9"/>
      <c r="D318" s="87" t="s">
        <v>900</v>
      </c>
      <c r="E318" s="15" t="s">
        <v>1181</v>
      </c>
      <c r="F318" s="84" t="s">
        <v>9</v>
      </c>
      <c r="G318" s="85">
        <v>5163</v>
      </c>
      <c r="H318" s="84" t="s">
        <v>0</v>
      </c>
      <c r="I318" s="43"/>
      <c r="J318" s="27"/>
    </row>
    <row r="319" spans="2:10" ht="57" customHeight="1">
      <c r="B319" s="10" t="s">
        <v>846</v>
      </c>
      <c r="C319" s="9"/>
      <c r="D319" s="87" t="s">
        <v>901</v>
      </c>
      <c r="E319" s="15" t="s">
        <v>1182</v>
      </c>
      <c r="F319" s="84" t="s">
        <v>9</v>
      </c>
      <c r="G319" s="85">
        <v>7026</v>
      </c>
      <c r="H319" s="84" t="s">
        <v>54</v>
      </c>
      <c r="I319" s="43"/>
      <c r="J319" s="27"/>
    </row>
    <row r="320" spans="2:10" ht="57" customHeight="1">
      <c r="B320" s="10" t="s">
        <v>846</v>
      </c>
      <c r="C320" s="9"/>
      <c r="D320" s="87" t="s">
        <v>902</v>
      </c>
      <c r="E320" s="15" t="s">
        <v>1183</v>
      </c>
      <c r="F320" s="84" t="s">
        <v>9</v>
      </c>
      <c r="G320" s="85">
        <v>5705</v>
      </c>
      <c r="H320" s="84" t="s">
        <v>0</v>
      </c>
      <c r="I320" s="43"/>
      <c r="J320" s="27"/>
    </row>
    <row r="321" spans="2:10" ht="15" customHeight="1">
      <c r="B321" s="12"/>
      <c r="C321" s="13"/>
      <c r="D321" s="99"/>
      <c r="E321" s="33"/>
      <c r="F321" s="88"/>
      <c r="G321" s="89"/>
      <c r="H321" s="88"/>
      <c r="I321" s="55"/>
      <c r="J321" s="31"/>
    </row>
    <row r="322" spans="2:10" ht="19.5" customHeight="1">
      <c r="B322" s="137" t="s">
        <v>15</v>
      </c>
      <c r="C322" s="137"/>
      <c r="D322" s="137"/>
      <c r="E322" s="137"/>
      <c r="F322" s="137"/>
      <c r="G322" s="137"/>
      <c r="H322" s="137"/>
      <c r="I322" s="137"/>
      <c r="J322" s="137"/>
    </row>
    <row r="323" spans="2:10" ht="19.5" customHeight="1">
      <c r="B323" s="135" t="s">
        <v>144</v>
      </c>
      <c r="C323" s="135"/>
      <c r="D323" s="135"/>
      <c r="E323" s="135"/>
      <c r="F323" s="135"/>
      <c r="G323" s="135"/>
      <c r="H323" s="135"/>
      <c r="I323" s="135"/>
      <c r="J323" s="135"/>
    </row>
    <row r="324" spans="2:10" ht="57" customHeight="1">
      <c r="B324" s="7" t="s">
        <v>173</v>
      </c>
      <c r="C324" s="8"/>
      <c r="D324" s="86" t="s">
        <v>1706</v>
      </c>
      <c r="E324" s="17" t="s">
        <v>1755</v>
      </c>
      <c r="F324" s="82" t="s">
        <v>9</v>
      </c>
      <c r="G324" s="83">
        <v>185</v>
      </c>
      <c r="H324" s="82" t="s">
        <v>0</v>
      </c>
      <c r="I324" s="57"/>
      <c r="J324" s="32"/>
    </row>
    <row r="325" spans="2:10" ht="57" customHeight="1">
      <c r="B325" s="10" t="s">
        <v>173</v>
      </c>
      <c r="C325" s="9"/>
      <c r="D325" s="87" t="s">
        <v>1707</v>
      </c>
      <c r="E325" s="15" t="s">
        <v>1756</v>
      </c>
      <c r="F325" s="84" t="s">
        <v>9</v>
      </c>
      <c r="G325" s="85">
        <v>228</v>
      </c>
      <c r="H325" s="84" t="s">
        <v>0</v>
      </c>
      <c r="I325" s="44"/>
      <c r="J325" s="27"/>
    </row>
    <row r="326" spans="2:10" ht="57" customHeight="1">
      <c r="B326" s="10" t="s">
        <v>173</v>
      </c>
      <c r="C326" s="9"/>
      <c r="D326" s="87" t="s">
        <v>238</v>
      </c>
      <c r="E326" s="15" t="s">
        <v>670</v>
      </c>
      <c r="F326" s="84" t="s">
        <v>9</v>
      </c>
      <c r="G326" s="85">
        <v>466</v>
      </c>
      <c r="H326" s="84" t="s">
        <v>0</v>
      </c>
      <c r="I326" s="44"/>
      <c r="J326" s="27"/>
    </row>
    <row r="327" spans="2:10" ht="57" customHeight="1">
      <c r="B327" s="10" t="s">
        <v>173</v>
      </c>
      <c r="C327" s="9"/>
      <c r="D327" s="87" t="s">
        <v>1760</v>
      </c>
      <c r="E327" s="15" t="s">
        <v>1757</v>
      </c>
      <c r="F327" s="84" t="s">
        <v>9</v>
      </c>
      <c r="G327" s="85">
        <v>203</v>
      </c>
      <c r="H327" s="84" t="s">
        <v>0</v>
      </c>
      <c r="I327" s="44"/>
      <c r="J327" s="27"/>
    </row>
    <row r="328" spans="2:10" ht="57" customHeight="1">
      <c r="B328" s="12" t="s">
        <v>173</v>
      </c>
      <c r="C328" s="13"/>
      <c r="D328" s="99" t="s">
        <v>1759</v>
      </c>
      <c r="E328" s="19" t="s">
        <v>1758</v>
      </c>
      <c r="F328" s="88" t="s">
        <v>9</v>
      </c>
      <c r="G328" s="89">
        <v>238</v>
      </c>
      <c r="H328" s="88" t="s">
        <v>0</v>
      </c>
      <c r="I328" s="58"/>
      <c r="J328" s="31"/>
    </row>
    <row r="329" spans="2:10" ht="19.5" customHeight="1">
      <c r="B329" s="135" t="s">
        <v>16</v>
      </c>
      <c r="C329" s="135"/>
      <c r="D329" s="135"/>
      <c r="E329" s="135"/>
      <c r="F329" s="135"/>
      <c r="G329" s="135"/>
      <c r="H329" s="135"/>
      <c r="I329" s="135"/>
      <c r="J329" s="135"/>
    </row>
    <row r="330" spans="2:10" ht="19.5" customHeight="1">
      <c r="B330" s="134" t="s">
        <v>472</v>
      </c>
      <c r="C330" s="134"/>
      <c r="D330" s="134"/>
      <c r="E330" s="134"/>
      <c r="F330" s="134"/>
      <c r="G330" s="134"/>
      <c r="H330" s="134"/>
      <c r="I330" s="134"/>
      <c r="J330" s="134"/>
    </row>
    <row r="331" spans="2:10" ht="57" customHeight="1">
      <c r="B331" s="7" t="s">
        <v>26</v>
      </c>
      <c r="C331" s="8"/>
      <c r="D331" s="86" t="s">
        <v>291</v>
      </c>
      <c r="E331" s="68" t="s">
        <v>671</v>
      </c>
      <c r="F331" s="82" t="s">
        <v>9</v>
      </c>
      <c r="G331" s="83">
        <v>600</v>
      </c>
      <c r="H331" s="82" t="s">
        <v>0</v>
      </c>
      <c r="I331" s="57"/>
      <c r="J331" s="32"/>
    </row>
    <row r="332" spans="2:10" ht="57" customHeight="1">
      <c r="B332" s="10" t="s">
        <v>26</v>
      </c>
      <c r="C332" s="29"/>
      <c r="D332" s="87" t="s">
        <v>290</v>
      </c>
      <c r="E332" s="30" t="s">
        <v>672</v>
      </c>
      <c r="F332" s="84" t="s">
        <v>9</v>
      </c>
      <c r="G332" s="85">
        <v>362</v>
      </c>
      <c r="H332" s="84" t="s">
        <v>0</v>
      </c>
      <c r="I332" s="44"/>
      <c r="J332" s="27"/>
    </row>
    <row r="333" spans="2:10" ht="57" customHeight="1">
      <c r="B333" s="10" t="s">
        <v>26</v>
      </c>
      <c r="C333" s="29"/>
      <c r="D333" s="87" t="s">
        <v>293</v>
      </c>
      <c r="E333" s="30" t="s">
        <v>673</v>
      </c>
      <c r="F333" s="84" t="s">
        <v>9</v>
      </c>
      <c r="G333" s="85">
        <v>432</v>
      </c>
      <c r="H333" s="84" t="s">
        <v>0</v>
      </c>
      <c r="I333" s="44"/>
      <c r="J333" s="27"/>
    </row>
    <row r="334" spans="2:10" ht="57" customHeight="1">
      <c r="B334" s="10" t="s">
        <v>26</v>
      </c>
      <c r="C334" s="29"/>
      <c r="D334" s="87" t="s">
        <v>1080</v>
      </c>
      <c r="E334" s="30" t="s">
        <v>1184</v>
      </c>
      <c r="F334" s="84" t="s">
        <v>9</v>
      </c>
      <c r="G334" s="85">
        <v>240</v>
      </c>
      <c r="H334" s="84" t="s">
        <v>0</v>
      </c>
      <c r="I334" s="44"/>
      <c r="J334" s="27"/>
    </row>
    <row r="335" spans="2:10" ht="57" customHeight="1">
      <c r="B335" s="10" t="s">
        <v>26</v>
      </c>
      <c r="C335" s="29"/>
      <c r="D335" s="87" t="s">
        <v>1288</v>
      </c>
      <c r="E335" s="30" t="s">
        <v>1359</v>
      </c>
      <c r="F335" s="84" t="s">
        <v>9</v>
      </c>
      <c r="G335" s="85">
        <v>260</v>
      </c>
      <c r="H335" s="84" t="s">
        <v>54</v>
      </c>
      <c r="I335" s="44"/>
      <c r="J335" s="27"/>
    </row>
    <row r="336" spans="2:10" ht="57" customHeight="1">
      <c r="B336" s="10" t="s">
        <v>26</v>
      </c>
      <c r="C336" s="29"/>
      <c r="D336" s="87" t="s">
        <v>1081</v>
      </c>
      <c r="E336" s="30" t="s">
        <v>1185</v>
      </c>
      <c r="F336" s="84" t="s">
        <v>9</v>
      </c>
      <c r="G336" s="85">
        <v>485</v>
      </c>
      <c r="H336" s="84" t="s">
        <v>0</v>
      </c>
      <c r="I336" s="44"/>
      <c r="J336" s="27"/>
    </row>
    <row r="337" spans="2:10" ht="57" customHeight="1">
      <c r="B337" s="10" t="s">
        <v>26</v>
      </c>
      <c r="C337" s="29"/>
      <c r="D337" s="87" t="s">
        <v>296</v>
      </c>
      <c r="E337" s="35" t="s">
        <v>677</v>
      </c>
      <c r="F337" s="84" t="s">
        <v>9</v>
      </c>
      <c r="G337" s="85">
        <v>344</v>
      </c>
      <c r="H337" s="84" t="s">
        <v>0</v>
      </c>
      <c r="I337" s="44"/>
      <c r="J337" s="27"/>
    </row>
    <row r="338" spans="2:10" ht="57" customHeight="1">
      <c r="B338" s="10" t="s">
        <v>26</v>
      </c>
      <c r="C338" s="29"/>
      <c r="D338" s="87" t="s">
        <v>295</v>
      </c>
      <c r="E338" s="35" t="s">
        <v>678</v>
      </c>
      <c r="F338" s="84" t="s">
        <v>9</v>
      </c>
      <c r="G338" s="85">
        <v>396</v>
      </c>
      <c r="H338" s="84" t="s">
        <v>0</v>
      </c>
      <c r="I338" s="44"/>
      <c r="J338" s="27"/>
    </row>
    <row r="339" spans="2:10" ht="57" customHeight="1">
      <c r="B339" s="10" t="s">
        <v>26</v>
      </c>
      <c r="C339" s="29"/>
      <c r="D339" s="87" t="s">
        <v>294</v>
      </c>
      <c r="E339" s="35" t="s">
        <v>679</v>
      </c>
      <c r="F339" s="84" t="s">
        <v>9</v>
      </c>
      <c r="G339" s="85">
        <v>600</v>
      </c>
      <c r="H339" s="84" t="s">
        <v>0</v>
      </c>
      <c r="I339" s="44"/>
      <c r="J339" s="27"/>
    </row>
    <row r="340" spans="2:10" ht="57" customHeight="1">
      <c r="B340" s="10" t="s">
        <v>26</v>
      </c>
      <c r="C340" s="29"/>
      <c r="D340" s="87" t="s">
        <v>1082</v>
      </c>
      <c r="E340" s="35" t="s">
        <v>1186</v>
      </c>
      <c r="F340" s="84" t="s">
        <v>9</v>
      </c>
      <c r="G340" s="85">
        <v>170</v>
      </c>
      <c r="H340" s="84" t="s">
        <v>0</v>
      </c>
      <c r="I340" s="44"/>
      <c r="J340" s="27"/>
    </row>
    <row r="341" spans="2:10" ht="57" customHeight="1">
      <c r="B341" s="10" t="s">
        <v>26</v>
      </c>
      <c r="C341" s="29"/>
      <c r="D341" s="87" t="s">
        <v>1083</v>
      </c>
      <c r="E341" s="35" t="s">
        <v>1187</v>
      </c>
      <c r="F341" s="84" t="s">
        <v>9</v>
      </c>
      <c r="G341" s="85">
        <v>290</v>
      </c>
      <c r="H341" s="84" t="s">
        <v>0</v>
      </c>
      <c r="I341" s="44"/>
      <c r="J341" s="27"/>
    </row>
    <row r="342" spans="2:10" ht="57" customHeight="1">
      <c r="B342" s="10" t="s">
        <v>26</v>
      </c>
      <c r="C342" s="29"/>
      <c r="D342" s="87" t="s">
        <v>1084</v>
      </c>
      <c r="E342" s="35" t="s">
        <v>1188</v>
      </c>
      <c r="F342" s="84" t="s">
        <v>9</v>
      </c>
      <c r="G342" s="85">
        <v>250</v>
      </c>
      <c r="H342" s="84" t="s">
        <v>0</v>
      </c>
      <c r="I342" s="44"/>
      <c r="J342" s="27"/>
    </row>
    <row r="343" spans="2:10" ht="57" customHeight="1">
      <c r="B343" s="10" t="s">
        <v>26</v>
      </c>
      <c r="C343" s="9"/>
      <c r="D343" s="87" t="s">
        <v>367</v>
      </c>
      <c r="E343" s="15" t="s">
        <v>680</v>
      </c>
      <c r="F343" s="84" t="s">
        <v>9</v>
      </c>
      <c r="G343" s="85">
        <v>652</v>
      </c>
      <c r="H343" s="84" t="s">
        <v>54</v>
      </c>
      <c r="I343" s="44"/>
      <c r="J343" s="27"/>
    </row>
    <row r="344" spans="2:10" ht="57" customHeight="1">
      <c r="B344" s="10" t="s">
        <v>26</v>
      </c>
      <c r="C344" s="9"/>
      <c r="D344" s="87" t="s">
        <v>368</v>
      </c>
      <c r="E344" s="15" t="s">
        <v>681</v>
      </c>
      <c r="F344" s="84" t="s">
        <v>9</v>
      </c>
      <c r="G344" s="85">
        <v>408</v>
      </c>
      <c r="H344" s="84" t="s">
        <v>54</v>
      </c>
      <c r="I344" s="44"/>
      <c r="J344" s="27"/>
    </row>
    <row r="345" spans="2:10" ht="57" customHeight="1">
      <c r="B345" s="10" t="s">
        <v>26</v>
      </c>
      <c r="C345" s="9"/>
      <c r="D345" s="87" t="s">
        <v>1085</v>
      </c>
      <c r="E345" s="15" t="s">
        <v>1189</v>
      </c>
      <c r="F345" s="84" t="s">
        <v>9</v>
      </c>
      <c r="G345" s="85">
        <v>290</v>
      </c>
      <c r="H345" s="84" t="s">
        <v>0</v>
      </c>
      <c r="I345" s="44"/>
      <c r="J345" s="27"/>
    </row>
    <row r="346" spans="2:10" ht="57" customHeight="1">
      <c r="B346" s="10" t="s">
        <v>26</v>
      </c>
      <c r="C346" s="9"/>
      <c r="D346" s="87" t="s">
        <v>1086</v>
      </c>
      <c r="E346" s="15" t="s">
        <v>1190</v>
      </c>
      <c r="F346" s="84" t="s">
        <v>9</v>
      </c>
      <c r="G346" s="85">
        <v>465</v>
      </c>
      <c r="H346" s="84" t="s">
        <v>0</v>
      </c>
      <c r="I346" s="44"/>
      <c r="J346" s="27"/>
    </row>
    <row r="347" spans="2:10" ht="57" customHeight="1">
      <c r="B347" s="12" t="s">
        <v>26</v>
      </c>
      <c r="C347" s="13"/>
      <c r="D347" s="99" t="s">
        <v>1397</v>
      </c>
      <c r="E347" s="19" t="s">
        <v>1516</v>
      </c>
      <c r="F347" s="88" t="s">
        <v>9</v>
      </c>
      <c r="G347" s="89">
        <v>434</v>
      </c>
      <c r="H347" s="88" t="s">
        <v>0</v>
      </c>
      <c r="I347" s="58"/>
      <c r="J347" s="31"/>
    </row>
    <row r="348" spans="2:10" ht="19.5" customHeight="1">
      <c r="B348" s="134" t="s">
        <v>476</v>
      </c>
      <c r="C348" s="134"/>
      <c r="D348" s="134"/>
      <c r="E348" s="134"/>
      <c r="F348" s="134"/>
      <c r="G348" s="134"/>
      <c r="H348" s="134"/>
      <c r="I348" s="134"/>
      <c r="J348" s="134"/>
    </row>
    <row r="349" spans="2:10" ht="57" customHeight="1">
      <c r="B349" s="7" t="s">
        <v>26</v>
      </c>
      <c r="C349" s="67"/>
      <c r="D349" s="86" t="s">
        <v>272</v>
      </c>
      <c r="E349" s="68" t="s">
        <v>682</v>
      </c>
      <c r="F349" s="82" t="s">
        <v>9</v>
      </c>
      <c r="G349" s="83">
        <v>338</v>
      </c>
      <c r="H349" s="82" t="s">
        <v>0</v>
      </c>
      <c r="I349" s="57"/>
      <c r="J349" s="32"/>
    </row>
    <row r="350" spans="2:10" ht="57" customHeight="1">
      <c r="B350" s="10" t="s">
        <v>26</v>
      </c>
      <c r="C350" s="9"/>
      <c r="D350" s="87" t="s">
        <v>258</v>
      </c>
      <c r="E350" s="30" t="s">
        <v>685</v>
      </c>
      <c r="F350" s="84" t="s">
        <v>9</v>
      </c>
      <c r="G350" s="85">
        <v>338</v>
      </c>
      <c r="H350" s="84" t="s">
        <v>0</v>
      </c>
      <c r="I350" s="44"/>
      <c r="J350" s="27"/>
    </row>
    <row r="351" spans="2:10" ht="57" customHeight="1">
      <c r="B351" s="10" t="s">
        <v>26</v>
      </c>
      <c r="C351" s="9"/>
      <c r="D351" s="87" t="s">
        <v>268</v>
      </c>
      <c r="E351" s="30" t="s">
        <v>686</v>
      </c>
      <c r="F351" s="84" t="s">
        <v>9</v>
      </c>
      <c r="G351" s="85">
        <v>243</v>
      </c>
      <c r="H351" s="84" t="s">
        <v>0</v>
      </c>
      <c r="I351" s="44"/>
      <c r="J351" s="27"/>
    </row>
    <row r="352" spans="2:10" ht="57" customHeight="1">
      <c r="B352" s="10" t="s">
        <v>26</v>
      </c>
      <c r="C352" s="9"/>
      <c r="D352" s="87" t="s">
        <v>256</v>
      </c>
      <c r="E352" s="30" t="s">
        <v>687</v>
      </c>
      <c r="F352" s="84" t="s">
        <v>9</v>
      </c>
      <c r="G352" s="85">
        <v>608</v>
      </c>
      <c r="H352" s="84" t="s">
        <v>0</v>
      </c>
      <c r="I352" s="44"/>
      <c r="J352" s="27"/>
    </row>
    <row r="353" spans="2:10" ht="57" customHeight="1">
      <c r="B353" s="10" t="s">
        <v>26</v>
      </c>
      <c r="C353" s="29"/>
      <c r="D353" s="87" t="s">
        <v>257</v>
      </c>
      <c r="E353" s="30" t="s">
        <v>685</v>
      </c>
      <c r="F353" s="84" t="s">
        <v>9</v>
      </c>
      <c r="G353" s="85">
        <v>353</v>
      </c>
      <c r="H353" s="84" t="s">
        <v>0</v>
      </c>
      <c r="I353" s="44"/>
      <c r="J353" s="27"/>
    </row>
    <row r="354" spans="2:10" ht="57" customHeight="1">
      <c r="B354" s="10" t="s">
        <v>26</v>
      </c>
      <c r="C354" s="29"/>
      <c r="D354" s="87" t="s">
        <v>259</v>
      </c>
      <c r="E354" s="35" t="s">
        <v>688</v>
      </c>
      <c r="F354" s="84" t="s">
        <v>9</v>
      </c>
      <c r="G354" s="85">
        <v>579</v>
      </c>
      <c r="H354" s="84" t="s">
        <v>0</v>
      </c>
      <c r="I354" s="44"/>
      <c r="J354" s="27"/>
    </row>
    <row r="355" spans="2:10" ht="57" customHeight="1">
      <c r="B355" s="10" t="s">
        <v>26</v>
      </c>
      <c r="C355" s="29"/>
      <c r="D355" s="87" t="s">
        <v>261</v>
      </c>
      <c r="E355" s="35" t="s">
        <v>689</v>
      </c>
      <c r="F355" s="84" t="s">
        <v>9</v>
      </c>
      <c r="G355" s="85">
        <v>353</v>
      </c>
      <c r="H355" s="84" t="s">
        <v>0</v>
      </c>
      <c r="I355" s="44"/>
      <c r="J355" s="27"/>
    </row>
    <row r="356" spans="2:10" ht="57" customHeight="1">
      <c r="B356" s="10" t="s">
        <v>26</v>
      </c>
      <c r="C356" s="29"/>
      <c r="D356" s="87" t="s">
        <v>269</v>
      </c>
      <c r="E356" s="35" t="s">
        <v>690</v>
      </c>
      <c r="F356" s="84" t="s">
        <v>9</v>
      </c>
      <c r="G356" s="85">
        <v>234</v>
      </c>
      <c r="H356" s="84" t="s">
        <v>0</v>
      </c>
      <c r="I356" s="44"/>
      <c r="J356" s="27"/>
    </row>
    <row r="357" spans="2:10" ht="57" customHeight="1">
      <c r="B357" s="10" t="s">
        <v>26</v>
      </c>
      <c r="C357" s="9"/>
      <c r="D357" s="87" t="s">
        <v>262</v>
      </c>
      <c r="E357" s="15" t="s">
        <v>691</v>
      </c>
      <c r="F357" s="84" t="s">
        <v>9</v>
      </c>
      <c r="G357" s="85">
        <v>579</v>
      </c>
      <c r="H357" s="84" t="s">
        <v>0</v>
      </c>
      <c r="I357" s="44"/>
      <c r="J357" s="27"/>
    </row>
    <row r="358" spans="2:10" ht="57" customHeight="1">
      <c r="B358" s="10" t="s">
        <v>26</v>
      </c>
      <c r="C358" s="9"/>
      <c r="D358" s="87" t="s">
        <v>263</v>
      </c>
      <c r="E358" s="15" t="s">
        <v>692</v>
      </c>
      <c r="F358" s="84" t="s">
        <v>9</v>
      </c>
      <c r="G358" s="85">
        <v>396</v>
      </c>
      <c r="H358" s="84" t="s">
        <v>0</v>
      </c>
      <c r="I358" s="44"/>
      <c r="J358" s="27"/>
    </row>
    <row r="359" spans="2:10" ht="57" customHeight="1">
      <c r="B359" s="10" t="s">
        <v>26</v>
      </c>
      <c r="C359" s="9"/>
      <c r="D359" s="87" t="s">
        <v>260</v>
      </c>
      <c r="E359" s="30" t="s">
        <v>693</v>
      </c>
      <c r="F359" s="84" t="s">
        <v>9</v>
      </c>
      <c r="G359" s="85">
        <v>303</v>
      </c>
      <c r="H359" s="84" t="s">
        <v>0</v>
      </c>
      <c r="I359" s="44"/>
      <c r="J359" s="27"/>
    </row>
    <row r="360" spans="2:10" ht="57" customHeight="1">
      <c r="B360" s="12" t="s">
        <v>26</v>
      </c>
      <c r="C360" s="13"/>
      <c r="D360" s="99" t="s">
        <v>1398</v>
      </c>
      <c r="E360" s="69" t="s">
        <v>1516</v>
      </c>
      <c r="F360" s="88" t="s">
        <v>9</v>
      </c>
      <c r="G360" s="89">
        <v>550</v>
      </c>
      <c r="H360" s="88" t="s">
        <v>0</v>
      </c>
      <c r="I360" s="58"/>
      <c r="J360" s="31"/>
    </row>
    <row r="361" spans="2:10" ht="19.5" customHeight="1">
      <c r="B361" s="134" t="s">
        <v>478</v>
      </c>
      <c r="C361" s="134"/>
      <c r="D361" s="134"/>
      <c r="E361" s="134"/>
      <c r="F361" s="134"/>
      <c r="G361" s="134"/>
      <c r="H361" s="134"/>
      <c r="I361" s="134"/>
      <c r="J361" s="134"/>
    </row>
    <row r="362" spans="2:10" ht="57" customHeight="1">
      <c r="B362" s="7" t="s">
        <v>26</v>
      </c>
      <c r="C362" s="67"/>
      <c r="D362" s="86" t="s">
        <v>228</v>
      </c>
      <c r="E362" s="68" t="s">
        <v>694</v>
      </c>
      <c r="F362" s="82" t="s">
        <v>9</v>
      </c>
      <c r="G362" s="83">
        <v>409</v>
      </c>
      <c r="H362" s="82" t="s">
        <v>0</v>
      </c>
      <c r="I362" s="57"/>
      <c r="J362" s="32"/>
    </row>
    <row r="363" spans="2:10" ht="57" customHeight="1">
      <c r="B363" s="10" t="s">
        <v>26</v>
      </c>
      <c r="C363" s="29"/>
      <c r="D363" s="87" t="s">
        <v>226</v>
      </c>
      <c r="E363" s="30" t="s">
        <v>695</v>
      </c>
      <c r="F363" s="84" t="s">
        <v>9</v>
      </c>
      <c r="G363" s="85">
        <v>431</v>
      </c>
      <c r="H363" s="84" t="s">
        <v>0</v>
      </c>
      <c r="I363" s="44"/>
      <c r="J363" s="27"/>
    </row>
    <row r="364" spans="2:10" ht="57" customHeight="1">
      <c r="B364" s="10" t="s">
        <v>26</v>
      </c>
      <c r="C364" s="29"/>
      <c r="D364" s="87" t="s">
        <v>254</v>
      </c>
      <c r="E364" s="30" t="s">
        <v>696</v>
      </c>
      <c r="F364" s="84" t="s">
        <v>9</v>
      </c>
      <c r="G364" s="85">
        <v>456</v>
      </c>
      <c r="H364" s="84" t="s">
        <v>0</v>
      </c>
      <c r="I364" s="44"/>
      <c r="J364" s="27"/>
    </row>
    <row r="365" spans="2:10" ht="57" customHeight="1">
      <c r="B365" s="10" t="s">
        <v>26</v>
      </c>
      <c r="C365" s="29"/>
      <c r="D365" s="87" t="s">
        <v>227</v>
      </c>
      <c r="E365" s="35" t="s">
        <v>697</v>
      </c>
      <c r="F365" s="84" t="s">
        <v>9</v>
      </c>
      <c r="G365" s="85">
        <v>394</v>
      </c>
      <c r="H365" s="84" t="s">
        <v>0</v>
      </c>
      <c r="I365" s="44"/>
      <c r="J365" s="27"/>
    </row>
    <row r="366" spans="2:10" ht="57" customHeight="1">
      <c r="B366" s="10" t="s">
        <v>26</v>
      </c>
      <c r="C366" s="29"/>
      <c r="D366" s="87" t="s">
        <v>927</v>
      </c>
      <c r="E366" s="35" t="s">
        <v>942</v>
      </c>
      <c r="F366" s="84" t="s">
        <v>9</v>
      </c>
      <c r="G366" s="85">
        <v>849</v>
      </c>
      <c r="H366" s="84" t="s">
        <v>0</v>
      </c>
      <c r="I366" s="44"/>
      <c r="J366" s="27"/>
    </row>
    <row r="367" spans="2:10" ht="57" customHeight="1">
      <c r="B367" s="12" t="s">
        <v>26</v>
      </c>
      <c r="C367" s="70"/>
      <c r="D367" s="99" t="s">
        <v>229</v>
      </c>
      <c r="E367" s="59" t="s">
        <v>698</v>
      </c>
      <c r="F367" s="88" t="s">
        <v>9</v>
      </c>
      <c r="G367" s="89">
        <v>394</v>
      </c>
      <c r="H367" s="88" t="s">
        <v>0</v>
      </c>
      <c r="I367" s="58"/>
      <c r="J367" s="31"/>
    </row>
    <row r="368" spans="2:10" ht="19.5" customHeight="1">
      <c r="B368" s="134" t="s">
        <v>500</v>
      </c>
      <c r="C368" s="134"/>
      <c r="D368" s="134"/>
      <c r="E368" s="134"/>
      <c r="F368" s="134"/>
      <c r="G368" s="134"/>
      <c r="H368" s="134"/>
      <c r="I368" s="134"/>
      <c r="J368" s="134"/>
    </row>
    <row r="369" spans="2:10" ht="57" customHeight="1">
      <c r="B369" s="24" t="s">
        <v>499</v>
      </c>
      <c r="C369" s="67"/>
      <c r="D369" s="86" t="s">
        <v>300</v>
      </c>
      <c r="E369" s="65" t="s">
        <v>699</v>
      </c>
      <c r="F369" s="82" t="s">
        <v>9</v>
      </c>
      <c r="G369" s="83">
        <v>389</v>
      </c>
      <c r="H369" s="82" t="s">
        <v>0</v>
      </c>
      <c r="I369" s="57"/>
      <c r="J369" s="32"/>
    </row>
    <row r="370" spans="2:10" ht="57" customHeight="1">
      <c r="B370" s="11" t="s">
        <v>499</v>
      </c>
      <c r="C370" s="29"/>
      <c r="D370" s="87" t="s">
        <v>301</v>
      </c>
      <c r="E370" s="30" t="s">
        <v>674</v>
      </c>
      <c r="F370" s="84" t="s">
        <v>9</v>
      </c>
      <c r="G370" s="85">
        <v>368</v>
      </c>
      <c r="H370" s="84" t="s">
        <v>0</v>
      </c>
      <c r="I370" s="44"/>
      <c r="J370" s="27"/>
    </row>
    <row r="371" spans="2:10" ht="57" customHeight="1">
      <c r="B371" s="11" t="s">
        <v>499</v>
      </c>
      <c r="C371" s="29"/>
      <c r="D371" s="87" t="s">
        <v>298</v>
      </c>
      <c r="E371" s="30" t="s">
        <v>675</v>
      </c>
      <c r="F371" s="84" t="s">
        <v>9</v>
      </c>
      <c r="G371" s="85">
        <v>447</v>
      </c>
      <c r="H371" s="84" t="s">
        <v>0</v>
      </c>
      <c r="I371" s="44"/>
      <c r="J371" s="27"/>
    </row>
    <row r="372" spans="2:10" ht="57" customHeight="1">
      <c r="B372" s="11" t="s">
        <v>499</v>
      </c>
      <c r="C372" s="29"/>
      <c r="D372" s="87" t="s">
        <v>302</v>
      </c>
      <c r="E372" s="30" t="s">
        <v>676</v>
      </c>
      <c r="F372" s="84" t="s">
        <v>9</v>
      </c>
      <c r="G372" s="85">
        <v>740</v>
      </c>
      <c r="H372" s="84" t="s">
        <v>0</v>
      </c>
      <c r="I372" s="44"/>
      <c r="J372" s="27"/>
    </row>
    <row r="373" spans="2:10" ht="57" customHeight="1">
      <c r="B373" s="11" t="s">
        <v>499</v>
      </c>
      <c r="C373" s="29"/>
      <c r="D373" s="87" t="s">
        <v>1087</v>
      </c>
      <c r="E373" s="30" t="s">
        <v>1191</v>
      </c>
      <c r="F373" s="84" t="s">
        <v>9</v>
      </c>
      <c r="G373" s="85">
        <v>313</v>
      </c>
      <c r="H373" s="84" t="s">
        <v>0</v>
      </c>
      <c r="I373" s="44"/>
      <c r="J373" s="27"/>
    </row>
    <row r="374" spans="2:10" ht="57" customHeight="1">
      <c r="B374" s="11" t="s">
        <v>499</v>
      </c>
      <c r="C374" s="29"/>
      <c r="D374" s="87" t="s">
        <v>1088</v>
      </c>
      <c r="E374" s="30" t="s">
        <v>1192</v>
      </c>
      <c r="F374" s="84" t="s">
        <v>9</v>
      </c>
      <c r="G374" s="85">
        <v>255</v>
      </c>
      <c r="H374" s="84" t="s">
        <v>0</v>
      </c>
      <c r="I374" s="44"/>
      <c r="J374" s="27"/>
    </row>
    <row r="375" spans="2:10" ht="57" customHeight="1">
      <c r="B375" s="11" t="s">
        <v>499</v>
      </c>
      <c r="C375" s="29"/>
      <c r="D375" s="87" t="s">
        <v>1089</v>
      </c>
      <c r="E375" s="30" t="s">
        <v>1193</v>
      </c>
      <c r="F375" s="84" t="s">
        <v>9</v>
      </c>
      <c r="G375" s="85">
        <v>313</v>
      </c>
      <c r="H375" s="84" t="s">
        <v>0</v>
      </c>
      <c r="I375" s="44"/>
      <c r="J375" s="27"/>
    </row>
    <row r="376" spans="2:10" ht="57" customHeight="1">
      <c r="B376" s="11" t="s">
        <v>499</v>
      </c>
      <c r="C376" s="29"/>
      <c r="D376" s="87" t="s">
        <v>1090</v>
      </c>
      <c r="E376" s="30" t="s">
        <v>1194</v>
      </c>
      <c r="F376" s="84" t="s">
        <v>9</v>
      </c>
      <c r="G376" s="85">
        <v>255</v>
      </c>
      <c r="H376" s="84" t="s">
        <v>0</v>
      </c>
      <c r="I376" s="44"/>
      <c r="J376" s="27"/>
    </row>
    <row r="377" spans="2:10" ht="57" customHeight="1">
      <c r="B377" s="11" t="s">
        <v>499</v>
      </c>
      <c r="C377" s="29"/>
      <c r="D377" s="87" t="s">
        <v>1091</v>
      </c>
      <c r="E377" s="30" t="s">
        <v>1195</v>
      </c>
      <c r="F377" s="84" t="s">
        <v>9</v>
      </c>
      <c r="G377" s="85">
        <v>347</v>
      </c>
      <c r="H377" s="84" t="s">
        <v>0</v>
      </c>
      <c r="I377" s="44"/>
      <c r="J377" s="27"/>
    </row>
    <row r="378" spans="2:10" ht="57" customHeight="1">
      <c r="B378" s="11" t="s">
        <v>499</v>
      </c>
      <c r="C378" s="29"/>
      <c r="D378" s="87" t="s">
        <v>1092</v>
      </c>
      <c r="E378" s="30" t="s">
        <v>1196</v>
      </c>
      <c r="F378" s="84" t="s">
        <v>9</v>
      </c>
      <c r="G378" s="85">
        <v>313</v>
      </c>
      <c r="H378" s="84" t="s">
        <v>0</v>
      </c>
      <c r="I378" s="44"/>
      <c r="J378" s="27"/>
    </row>
    <row r="379" spans="2:10" ht="57" customHeight="1">
      <c r="B379" s="11" t="s">
        <v>499</v>
      </c>
      <c r="C379" s="29"/>
      <c r="D379" s="87" t="s">
        <v>297</v>
      </c>
      <c r="E379" s="35" t="s">
        <v>700</v>
      </c>
      <c r="F379" s="84" t="s">
        <v>9</v>
      </c>
      <c r="G379" s="85">
        <v>488</v>
      </c>
      <c r="H379" s="84" t="s">
        <v>0</v>
      </c>
      <c r="I379" s="44"/>
      <c r="J379" s="27"/>
    </row>
    <row r="380" spans="2:10" ht="57" customHeight="1">
      <c r="B380" s="11" t="s">
        <v>499</v>
      </c>
      <c r="C380" s="29"/>
      <c r="D380" s="87" t="s">
        <v>292</v>
      </c>
      <c r="E380" s="30" t="s">
        <v>683</v>
      </c>
      <c r="F380" s="84" t="s">
        <v>9</v>
      </c>
      <c r="G380" s="85">
        <v>467</v>
      </c>
      <c r="H380" s="84" t="s">
        <v>0</v>
      </c>
      <c r="I380" s="44"/>
      <c r="J380" s="27"/>
    </row>
    <row r="381" spans="2:10" ht="57" customHeight="1">
      <c r="B381" s="11" t="s">
        <v>499</v>
      </c>
      <c r="C381" s="29"/>
      <c r="D381" s="87" t="s">
        <v>299</v>
      </c>
      <c r="E381" s="30" t="s">
        <v>684</v>
      </c>
      <c r="F381" s="84" t="s">
        <v>9</v>
      </c>
      <c r="G381" s="85">
        <v>545</v>
      </c>
      <c r="H381" s="84" t="s">
        <v>0</v>
      </c>
      <c r="I381" s="44"/>
      <c r="J381" s="27"/>
    </row>
    <row r="382" spans="2:10" ht="57" customHeight="1">
      <c r="B382" s="11" t="s">
        <v>499</v>
      </c>
      <c r="C382" s="29"/>
      <c r="D382" s="87" t="s">
        <v>548</v>
      </c>
      <c r="E382" s="30" t="s">
        <v>552</v>
      </c>
      <c r="F382" s="84" t="s">
        <v>9</v>
      </c>
      <c r="G382" s="85">
        <v>578</v>
      </c>
      <c r="H382" s="84" t="s">
        <v>0</v>
      </c>
      <c r="I382" s="44"/>
      <c r="J382" s="27"/>
    </row>
    <row r="383" spans="2:10" ht="57" customHeight="1">
      <c r="B383" s="11" t="s">
        <v>499</v>
      </c>
      <c r="C383" s="9"/>
      <c r="D383" s="87" t="s">
        <v>549</v>
      </c>
      <c r="E383" s="30" t="s">
        <v>553</v>
      </c>
      <c r="F383" s="84" t="s">
        <v>9</v>
      </c>
      <c r="G383" s="85">
        <v>625</v>
      </c>
      <c r="H383" s="84" t="s">
        <v>0</v>
      </c>
      <c r="I383" s="44"/>
      <c r="J383" s="27"/>
    </row>
    <row r="384" spans="2:10" ht="57" customHeight="1">
      <c r="B384" s="11" t="s">
        <v>499</v>
      </c>
      <c r="C384" s="9"/>
      <c r="D384" s="87" t="s">
        <v>1093</v>
      </c>
      <c r="E384" s="30" t="s">
        <v>1197</v>
      </c>
      <c r="F384" s="84" t="s">
        <v>9</v>
      </c>
      <c r="G384" s="85">
        <v>388</v>
      </c>
      <c r="H384" s="84" t="s">
        <v>0</v>
      </c>
      <c r="I384" s="44"/>
      <c r="J384" s="27"/>
    </row>
    <row r="385" spans="2:10" ht="57" customHeight="1">
      <c r="B385" s="11" t="s">
        <v>499</v>
      </c>
      <c r="C385" s="9"/>
      <c r="D385" s="87" t="s">
        <v>1094</v>
      </c>
      <c r="E385" s="30" t="s">
        <v>1198</v>
      </c>
      <c r="F385" s="84" t="s">
        <v>9</v>
      </c>
      <c r="G385" s="85">
        <v>324</v>
      </c>
      <c r="H385" s="84" t="s">
        <v>0</v>
      </c>
      <c r="I385" s="44"/>
      <c r="J385" s="27"/>
    </row>
    <row r="386" spans="2:10" ht="57" customHeight="1">
      <c r="B386" s="11" t="s">
        <v>499</v>
      </c>
      <c r="C386" s="9"/>
      <c r="D386" s="87" t="s">
        <v>1095</v>
      </c>
      <c r="E386" s="30" t="s">
        <v>1199</v>
      </c>
      <c r="F386" s="84" t="s">
        <v>9</v>
      </c>
      <c r="G386" s="85">
        <v>376</v>
      </c>
      <c r="H386" s="84" t="s">
        <v>0</v>
      </c>
      <c r="I386" s="44"/>
      <c r="J386" s="27"/>
    </row>
    <row r="387" spans="2:10" ht="57" customHeight="1">
      <c r="B387" s="11" t="s">
        <v>499</v>
      </c>
      <c r="C387" s="9"/>
      <c r="D387" s="87" t="s">
        <v>1096</v>
      </c>
      <c r="E387" s="30" t="s">
        <v>1200</v>
      </c>
      <c r="F387" s="84" t="s">
        <v>9</v>
      </c>
      <c r="G387" s="85">
        <v>388</v>
      </c>
      <c r="H387" s="84" t="s">
        <v>0</v>
      </c>
      <c r="I387" s="44"/>
      <c r="J387" s="27"/>
    </row>
    <row r="388" spans="2:10" ht="57" customHeight="1">
      <c r="B388" s="11" t="s">
        <v>499</v>
      </c>
      <c r="C388" s="9"/>
      <c r="D388" s="87" t="s">
        <v>1097</v>
      </c>
      <c r="E388" s="30" t="s">
        <v>1201</v>
      </c>
      <c r="F388" s="84" t="s">
        <v>9</v>
      </c>
      <c r="G388" s="85">
        <v>405</v>
      </c>
      <c r="H388" s="84" t="s">
        <v>0</v>
      </c>
      <c r="I388" s="44"/>
      <c r="J388" s="27"/>
    </row>
    <row r="389" spans="2:10" ht="57" customHeight="1">
      <c r="B389" s="23" t="s">
        <v>499</v>
      </c>
      <c r="C389" s="13"/>
      <c r="D389" s="99" t="s">
        <v>1098</v>
      </c>
      <c r="E389" s="69" t="s">
        <v>1200</v>
      </c>
      <c r="F389" s="88" t="s">
        <v>9</v>
      </c>
      <c r="G389" s="89">
        <v>324</v>
      </c>
      <c r="H389" s="88" t="s">
        <v>0</v>
      </c>
      <c r="I389" s="58"/>
      <c r="J389" s="31"/>
    </row>
    <row r="390" spans="2:10" ht="19.5" customHeight="1">
      <c r="B390" s="135" t="s">
        <v>17</v>
      </c>
      <c r="C390" s="135"/>
      <c r="D390" s="135"/>
      <c r="E390" s="135"/>
      <c r="F390" s="135"/>
      <c r="G390" s="135"/>
      <c r="H390" s="135"/>
      <c r="I390" s="135"/>
      <c r="J390" s="135"/>
    </row>
    <row r="391" spans="2:10" ht="19.5" customHeight="1">
      <c r="B391" s="134" t="s">
        <v>472</v>
      </c>
      <c r="C391" s="134"/>
      <c r="D391" s="134"/>
      <c r="E391" s="134"/>
      <c r="F391" s="134"/>
      <c r="G391" s="134"/>
      <c r="H391" s="134"/>
      <c r="I391" s="134"/>
      <c r="J391" s="134"/>
    </row>
    <row r="392" spans="2:10" ht="57" customHeight="1">
      <c r="B392" s="7" t="s">
        <v>27</v>
      </c>
      <c r="C392" s="8"/>
      <c r="D392" s="86" t="s">
        <v>361</v>
      </c>
      <c r="E392" s="17" t="s">
        <v>701</v>
      </c>
      <c r="F392" s="82" t="s">
        <v>9</v>
      </c>
      <c r="G392" s="83">
        <v>861</v>
      </c>
      <c r="H392" s="82" t="s">
        <v>0</v>
      </c>
      <c r="I392" s="57"/>
      <c r="J392" s="32"/>
    </row>
    <row r="393" spans="2:10" ht="57" customHeight="1">
      <c r="B393" s="10" t="s">
        <v>27</v>
      </c>
      <c r="C393" s="9"/>
      <c r="D393" s="87" t="s">
        <v>364</v>
      </c>
      <c r="E393" s="15" t="s">
        <v>702</v>
      </c>
      <c r="F393" s="84" t="s">
        <v>9</v>
      </c>
      <c r="G393" s="85">
        <v>629</v>
      </c>
      <c r="H393" s="84" t="s">
        <v>0</v>
      </c>
      <c r="I393" s="44"/>
      <c r="J393" s="27"/>
    </row>
    <row r="394" spans="2:10" ht="57" customHeight="1">
      <c r="B394" s="10" t="s">
        <v>27</v>
      </c>
      <c r="C394" s="9"/>
      <c r="D394" s="87" t="s">
        <v>363</v>
      </c>
      <c r="E394" s="15" t="s">
        <v>703</v>
      </c>
      <c r="F394" s="84" t="s">
        <v>9</v>
      </c>
      <c r="G394" s="85">
        <v>827</v>
      </c>
      <c r="H394" s="84" t="s">
        <v>54</v>
      </c>
      <c r="I394" s="44"/>
      <c r="J394" s="27"/>
    </row>
    <row r="395" spans="2:10" ht="57" customHeight="1">
      <c r="B395" s="10" t="s">
        <v>27</v>
      </c>
      <c r="C395" s="9"/>
      <c r="D395" s="87" t="s">
        <v>366</v>
      </c>
      <c r="E395" s="15" t="s">
        <v>704</v>
      </c>
      <c r="F395" s="84" t="s">
        <v>9</v>
      </c>
      <c r="G395" s="85">
        <v>542</v>
      </c>
      <c r="H395" s="84" t="s">
        <v>0</v>
      </c>
      <c r="I395" s="44"/>
      <c r="J395" s="27"/>
    </row>
    <row r="396" spans="2:10" ht="57" customHeight="1">
      <c r="B396" s="10" t="s">
        <v>27</v>
      </c>
      <c r="C396" s="9"/>
      <c r="D396" s="87" t="s">
        <v>362</v>
      </c>
      <c r="E396" s="15" t="s">
        <v>705</v>
      </c>
      <c r="F396" s="84" t="s">
        <v>9</v>
      </c>
      <c r="G396" s="85">
        <v>838</v>
      </c>
      <c r="H396" s="84" t="s">
        <v>0</v>
      </c>
      <c r="I396" s="44"/>
      <c r="J396" s="27"/>
    </row>
    <row r="397" spans="2:10" ht="57" customHeight="1">
      <c r="B397" s="12" t="s">
        <v>27</v>
      </c>
      <c r="C397" s="13"/>
      <c r="D397" s="99" t="s">
        <v>365</v>
      </c>
      <c r="E397" s="19" t="s">
        <v>706</v>
      </c>
      <c r="F397" s="88" t="s">
        <v>9</v>
      </c>
      <c r="G397" s="89">
        <v>577</v>
      </c>
      <c r="H397" s="88" t="s">
        <v>0</v>
      </c>
      <c r="I397" s="58"/>
      <c r="J397" s="31"/>
    </row>
    <row r="398" spans="2:10" ht="19.5" customHeight="1">
      <c r="B398" s="134" t="s">
        <v>476</v>
      </c>
      <c r="C398" s="134"/>
      <c r="D398" s="134"/>
      <c r="E398" s="134"/>
      <c r="F398" s="134"/>
      <c r="G398" s="134"/>
      <c r="H398" s="134"/>
      <c r="I398" s="134"/>
      <c r="J398" s="134"/>
    </row>
    <row r="399" spans="2:10" ht="57" customHeight="1">
      <c r="B399" s="7" t="s">
        <v>27</v>
      </c>
      <c r="C399" s="8"/>
      <c r="D399" s="86" t="s">
        <v>264</v>
      </c>
      <c r="E399" s="17" t="s">
        <v>707</v>
      </c>
      <c r="F399" s="82" t="s">
        <v>9</v>
      </c>
      <c r="G399" s="83">
        <v>640</v>
      </c>
      <c r="H399" s="82" t="s">
        <v>0</v>
      </c>
      <c r="I399" s="57"/>
      <c r="J399" s="32"/>
    </row>
    <row r="400" spans="2:10" ht="57" customHeight="1">
      <c r="B400" s="10" t="s">
        <v>27</v>
      </c>
      <c r="C400" s="9"/>
      <c r="D400" s="87" t="s">
        <v>265</v>
      </c>
      <c r="E400" s="15" t="s">
        <v>708</v>
      </c>
      <c r="F400" s="84" t="s">
        <v>9</v>
      </c>
      <c r="G400" s="85">
        <v>965</v>
      </c>
      <c r="H400" s="84" t="s">
        <v>0</v>
      </c>
      <c r="I400" s="44"/>
      <c r="J400" s="27"/>
    </row>
    <row r="401" spans="2:10" ht="57" customHeight="1">
      <c r="B401" s="10" t="s">
        <v>27</v>
      </c>
      <c r="C401" s="9"/>
      <c r="D401" s="87" t="s">
        <v>273</v>
      </c>
      <c r="E401" s="15" t="s">
        <v>709</v>
      </c>
      <c r="F401" s="84" t="s">
        <v>9</v>
      </c>
      <c r="G401" s="85">
        <v>965</v>
      </c>
      <c r="H401" s="84" t="s">
        <v>54</v>
      </c>
      <c r="I401" s="44"/>
      <c r="J401" s="27"/>
    </row>
    <row r="402" spans="2:10" ht="57" customHeight="1">
      <c r="B402" s="10" t="s">
        <v>27</v>
      </c>
      <c r="C402" s="9"/>
      <c r="D402" s="87" t="s">
        <v>266</v>
      </c>
      <c r="E402" s="15" t="s">
        <v>710</v>
      </c>
      <c r="F402" s="84" t="s">
        <v>9</v>
      </c>
      <c r="G402" s="85">
        <v>583</v>
      </c>
      <c r="H402" s="84" t="s">
        <v>0</v>
      </c>
      <c r="I402" s="44"/>
      <c r="J402" s="27"/>
    </row>
    <row r="403" spans="2:10" ht="57" customHeight="1">
      <c r="B403" s="12" t="s">
        <v>27</v>
      </c>
      <c r="C403" s="13"/>
      <c r="D403" s="99" t="s">
        <v>267</v>
      </c>
      <c r="E403" s="19" t="s">
        <v>711</v>
      </c>
      <c r="F403" s="88" t="s">
        <v>9</v>
      </c>
      <c r="G403" s="89">
        <v>896</v>
      </c>
      <c r="H403" s="88" t="s">
        <v>0</v>
      </c>
      <c r="I403" s="58"/>
      <c r="J403" s="31"/>
    </row>
    <row r="404" spans="2:10" ht="19.5" customHeight="1">
      <c r="B404" s="134" t="s">
        <v>478</v>
      </c>
      <c r="C404" s="134"/>
      <c r="D404" s="134"/>
      <c r="E404" s="134"/>
      <c r="F404" s="134"/>
      <c r="G404" s="134"/>
      <c r="H404" s="134"/>
      <c r="I404" s="134"/>
      <c r="J404" s="134"/>
    </row>
    <row r="405" spans="2:10" ht="57" customHeight="1">
      <c r="B405" s="7" t="s">
        <v>27</v>
      </c>
      <c r="C405" s="8"/>
      <c r="D405" s="86" t="s">
        <v>1099</v>
      </c>
      <c r="E405" s="17" t="s">
        <v>1202</v>
      </c>
      <c r="F405" s="82" t="s">
        <v>9</v>
      </c>
      <c r="G405" s="83">
        <v>856</v>
      </c>
      <c r="H405" s="82" t="s">
        <v>54</v>
      </c>
      <c r="I405" s="57"/>
      <c r="J405" s="32"/>
    </row>
    <row r="406" spans="2:10" ht="57" customHeight="1">
      <c r="B406" s="10" t="s">
        <v>27</v>
      </c>
      <c r="C406" s="9"/>
      <c r="D406" s="87" t="s">
        <v>1100</v>
      </c>
      <c r="E406" s="15" t="s">
        <v>1203</v>
      </c>
      <c r="F406" s="84" t="s">
        <v>9</v>
      </c>
      <c r="G406" s="85">
        <v>1341</v>
      </c>
      <c r="H406" s="84" t="s">
        <v>54</v>
      </c>
      <c r="I406" s="44"/>
      <c r="J406" s="27"/>
    </row>
    <row r="407" spans="2:10" ht="57" customHeight="1">
      <c r="B407" s="10" t="s">
        <v>27</v>
      </c>
      <c r="C407" s="9"/>
      <c r="D407" s="87" t="s">
        <v>1289</v>
      </c>
      <c r="E407" s="15" t="s">
        <v>1360</v>
      </c>
      <c r="F407" s="84" t="s">
        <v>9</v>
      </c>
      <c r="G407" s="85">
        <v>729</v>
      </c>
      <c r="H407" s="84" t="s">
        <v>54</v>
      </c>
      <c r="I407" s="44"/>
      <c r="J407" s="27"/>
    </row>
    <row r="408" spans="2:10" ht="57" customHeight="1">
      <c r="B408" s="10" t="s">
        <v>27</v>
      </c>
      <c r="C408" s="9"/>
      <c r="D408" s="87" t="s">
        <v>161</v>
      </c>
      <c r="E408" s="15" t="s">
        <v>712</v>
      </c>
      <c r="F408" s="84" t="s">
        <v>9</v>
      </c>
      <c r="G408" s="85">
        <v>1325</v>
      </c>
      <c r="H408" s="84" t="s">
        <v>0</v>
      </c>
      <c r="I408" s="44"/>
      <c r="J408" s="27"/>
    </row>
    <row r="409" spans="2:10" ht="57" customHeight="1">
      <c r="B409" s="12" t="s">
        <v>27</v>
      </c>
      <c r="C409" s="13"/>
      <c r="D409" s="99" t="s">
        <v>1101</v>
      </c>
      <c r="E409" s="19" t="s">
        <v>1204</v>
      </c>
      <c r="F409" s="88" t="s">
        <v>9</v>
      </c>
      <c r="G409" s="89">
        <v>1341</v>
      </c>
      <c r="H409" s="88" t="s">
        <v>54</v>
      </c>
      <c r="I409" s="55"/>
      <c r="J409" s="31"/>
    </row>
    <row r="410" spans="2:10" ht="19.5" customHeight="1">
      <c r="B410" s="135" t="s">
        <v>29</v>
      </c>
      <c r="C410" s="135"/>
      <c r="D410" s="135"/>
      <c r="E410" s="135"/>
      <c r="F410" s="135"/>
      <c r="G410" s="135"/>
      <c r="H410" s="135"/>
      <c r="I410" s="135"/>
      <c r="J410" s="135"/>
    </row>
    <row r="411" spans="2:10" ht="57" customHeight="1">
      <c r="B411" s="7" t="s">
        <v>326</v>
      </c>
      <c r="C411" s="8"/>
      <c r="D411" s="86" t="s">
        <v>1290</v>
      </c>
      <c r="E411" s="14" t="s">
        <v>1361</v>
      </c>
      <c r="F411" s="82" t="s">
        <v>9</v>
      </c>
      <c r="G411" s="83">
        <v>2758</v>
      </c>
      <c r="H411" s="82" t="s">
        <v>54</v>
      </c>
      <c r="I411" s="56"/>
      <c r="J411" s="32"/>
    </row>
    <row r="412" spans="2:10" ht="57" customHeight="1">
      <c r="B412" s="10" t="s">
        <v>326</v>
      </c>
      <c r="C412" s="9"/>
      <c r="D412" s="87" t="s">
        <v>1291</v>
      </c>
      <c r="E412" s="6" t="s">
        <v>1362</v>
      </c>
      <c r="F412" s="84" t="s">
        <v>9</v>
      </c>
      <c r="G412" s="85">
        <v>2758</v>
      </c>
      <c r="H412" s="84" t="s">
        <v>54</v>
      </c>
      <c r="I412" s="43"/>
      <c r="J412" s="27"/>
    </row>
    <row r="413" spans="2:10" ht="57" customHeight="1">
      <c r="B413" s="12" t="s">
        <v>326</v>
      </c>
      <c r="C413" s="13"/>
      <c r="D413" s="99" t="s">
        <v>1292</v>
      </c>
      <c r="E413" s="33" t="s">
        <v>1363</v>
      </c>
      <c r="F413" s="88" t="s">
        <v>9</v>
      </c>
      <c r="G413" s="89">
        <v>2758</v>
      </c>
      <c r="H413" s="88" t="s">
        <v>54</v>
      </c>
      <c r="I413" s="55"/>
      <c r="J413" s="31"/>
    </row>
    <row r="414" spans="2:10" ht="19.5" customHeight="1">
      <c r="B414" s="135" t="s">
        <v>28</v>
      </c>
      <c r="C414" s="135"/>
      <c r="D414" s="135"/>
      <c r="E414" s="135"/>
      <c r="F414" s="135"/>
      <c r="G414" s="135"/>
      <c r="H414" s="135"/>
      <c r="I414" s="135"/>
      <c r="J414" s="135"/>
    </row>
    <row r="415" spans="2:10" ht="57" customHeight="1">
      <c r="B415" s="7" t="s">
        <v>327</v>
      </c>
      <c r="C415" s="8"/>
      <c r="D415" s="86" t="s">
        <v>1102</v>
      </c>
      <c r="E415" s="14" t="s">
        <v>1205</v>
      </c>
      <c r="F415" s="82" t="s">
        <v>9</v>
      </c>
      <c r="G415" s="83">
        <v>1460</v>
      </c>
      <c r="H415" s="82" t="s">
        <v>0</v>
      </c>
      <c r="I415" s="56"/>
      <c r="J415" s="32"/>
    </row>
    <row r="416" spans="2:10" ht="57" customHeight="1">
      <c r="B416" s="10" t="s">
        <v>327</v>
      </c>
      <c r="C416" s="9"/>
      <c r="D416" s="87" t="s">
        <v>1293</v>
      </c>
      <c r="E416" s="6" t="s">
        <v>1364</v>
      </c>
      <c r="F416" s="84" t="s">
        <v>9</v>
      </c>
      <c r="G416" s="85">
        <v>2977</v>
      </c>
      <c r="H416" s="84" t="s">
        <v>54</v>
      </c>
      <c r="I416" s="43"/>
      <c r="J416" s="27"/>
    </row>
    <row r="417" spans="2:10" ht="57" customHeight="1">
      <c r="B417" s="10" t="s">
        <v>327</v>
      </c>
      <c r="C417" s="9"/>
      <c r="D417" s="87" t="s">
        <v>1103</v>
      </c>
      <c r="E417" s="6" t="s">
        <v>1206</v>
      </c>
      <c r="F417" s="84" t="s">
        <v>9</v>
      </c>
      <c r="G417" s="85">
        <v>3168</v>
      </c>
      <c r="H417" s="84" t="s">
        <v>0</v>
      </c>
      <c r="I417" s="43"/>
      <c r="J417" s="27"/>
    </row>
    <row r="418" spans="2:10" ht="57" customHeight="1">
      <c r="B418" s="10" t="s">
        <v>327</v>
      </c>
      <c r="C418" s="9"/>
      <c r="D418" s="87" t="s">
        <v>1104</v>
      </c>
      <c r="E418" s="6" t="s">
        <v>1207</v>
      </c>
      <c r="F418" s="84" t="s">
        <v>9</v>
      </c>
      <c r="G418" s="85">
        <v>3544</v>
      </c>
      <c r="H418" s="84" t="s">
        <v>54</v>
      </c>
      <c r="I418" s="43"/>
      <c r="J418" s="27"/>
    </row>
    <row r="419" spans="2:10" ht="57" customHeight="1">
      <c r="B419" s="10" t="s">
        <v>327</v>
      </c>
      <c r="C419" s="9"/>
      <c r="D419" s="87" t="s">
        <v>1105</v>
      </c>
      <c r="E419" s="6" t="s">
        <v>1208</v>
      </c>
      <c r="F419" s="84" t="s">
        <v>9</v>
      </c>
      <c r="G419" s="85">
        <v>3460</v>
      </c>
      <c r="H419" s="84" t="s">
        <v>54</v>
      </c>
      <c r="I419" s="43"/>
      <c r="J419" s="27"/>
    </row>
    <row r="420" spans="2:10" ht="57" customHeight="1">
      <c r="B420" s="10" t="s">
        <v>327</v>
      </c>
      <c r="C420" s="9"/>
      <c r="D420" s="87" t="s">
        <v>1106</v>
      </c>
      <c r="E420" s="6" t="s">
        <v>1209</v>
      </c>
      <c r="F420" s="84" t="s">
        <v>9</v>
      </c>
      <c r="G420" s="85">
        <v>4049</v>
      </c>
      <c r="H420" s="84" t="s">
        <v>0</v>
      </c>
      <c r="I420" s="43"/>
      <c r="J420" s="27"/>
    </row>
    <row r="421" spans="2:10" ht="57" customHeight="1">
      <c r="B421" s="12" t="s">
        <v>327</v>
      </c>
      <c r="C421" s="13"/>
      <c r="D421" s="99" t="s">
        <v>1294</v>
      </c>
      <c r="E421" s="33" t="s">
        <v>1365</v>
      </c>
      <c r="F421" s="88" t="s">
        <v>9</v>
      </c>
      <c r="G421" s="89">
        <v>5508</v>
      </c>
      <c r="H421" s="88" t="s">
        <v>54</v>
      </c>
      <c r="I421" s="55"/>
      <c r="J421" s="31"/>
    </row>
    <row r="422" spans="2:10" ht="19.5" customHeight="1">
      <c r="B422" s="135" t="s">
        <v>471</v>
      </c>
      <c r="C422" s="135"/>
      <c r="D422" s="135"/>
      <c r="E422" s="135"/>
      <c r="F422" s="135"/>
      <c r="G422" s="135"/>
      <c r="H422" s="135"/>
      <c r="I422" s="135"/>
      <c r="J422" s="135"/>
    </row>
    <row r="423" spans="2:10" ht="19.5" customHeight="1">
      <c r="B423" s="134" t="s">
        <v>554</v>
      </c>
      <c r="C423" s="134"/>
      <c r="D423" s="134"/>
      <c r="E423" s="134"/>
      <c r="F423" s="134"/>
      <c r="G423" s="134"/>
      <c r="H423" s="134"/>
      <c r="I423" s="134"/>
      <c r="J423" s="134"/>
    </row>
    <row r="424" spans="2:10" ht="57" customHeight="1">
      <c r="B424" s="2" t="s">
        <v>502</v>
      </c>
      <c r="C424" s="21"/>
      <c r="D424" s="100" t="s">
        <v>605</v>
      </c>
      <c r="E424" s="66" t="s">
        <v>713</v>
      </c>
      <c r="F424" s="90" t="s">
        <v>9</v>
      </c>
      <c r="G424" s="91">
        <v>752</v>
      </c>
      <c r="H424" s="90" t="s">
        <v>0</v>
      </c>
      <c r="I424" s="62"/>
      <c r="J424" s="26"/>
    </row>
    <row r="425" spans="2:10" ht="19.5" customHeight="1">
      <c r="B425" s="134" t="s">
        <v>482</v>
      </c>
      <c r="C425" s="134"/>
      <c r="D425" s="134"/>
      <c r="E425" s="134"/>
      <c r="F425" s="134"/>
      <c r="G425" s="134"/>
      <c r="H425" s="134"/>
      <c r="I425" s="134"/>
      <c r="J425" s="134"/>
    </row>
    <row r="426" spans="2:10" ht="57" customHeight="1">
      <c r="B426" s="7" t="s">
        <v>149</v>
      </c>
      <c r="C426" s="8"/>
      <c r="D426" s="86" t="s">
        <v>606</v>
      </c>
      <c r="E426" s="17" t="s">
        <v>607</v>
      </c>
      <c r="F426" s="82" t="s">
        <v>9</v>
      </c>
      <c r="G426" s="83">
        <v>524</v>
      </c>
      <c r="H426" s="82" t="s">
        <v>0</v>
      </c>
      <c r="I426" s="56"/>
      <c r="J426" s="32"/>
    </row>
    <row r="427" spans="2:10" ht="57" customHeight="1">
      <c r="B427" s="10" t="s">
        <v>271</v>
      </c>
      <c r="C427" s="9"/>
      <c r="D427" s="87" t="s">
        <v>270</v>
      </c>
      <c r="E427" s="15" t="s">
        <v>611</v>
      </c>
      <c r="F427" s="84" t="s">
        <v>9</v>
      </c>
      <c r="G427" s="85">
        <v>368</v>
      </c>
      <c r="H427" s="84" t="s">
        <v>54</v>
      </c>
      <c r="I427" s="43"/>
      <c r="J427" s="27"/>
    </row>
    <row r="428" spans="2:10" ht="15" customHeight="1">
      <c r="B428" s="12"/>
      <c r="C428" s="13"/>
      <c r="D428" s="99"/>
      <c r="E428" s="33"/>
      <c r="F428" s="88"/>
      <c r="G428" s="89"/>
      <c r="H428" s="88"/>
      <c r="I428" s="55"/>
      <c r="J428" s="31"/>
    </row>
    <row r="429" spans="2:10" ht="19.5" customHeight="1">
      <c r="B429" s="137" t="s">
        <v>61</v>
      </c>
      <c r="C429" s="137"/>
      <c r="D429" s="137"/>
      <c r="E429" s="137"/>
      <c r="F429" s="137"/>
      <c r="G429" s="137"/>
      <c r="H429" s="137"/>
      <c r="I429" s="137"/>
      <c r="J429" s="137"/>
    </row>
    <row r="430" spans="2:10" ht="19.5" customHeight="1">
      <c r="B430" s="135" t="s">
        <v>328</v>
      </c>
      <c r="C430" s="135"/>
      <c r="D430" s="135"/>
      <c r="E430" s="135"/>
      <c r="F430" s="135"/>
      <c r="G430" s="135"/>
      <c r="H430" s="135"/>
      <c r="I430" s="135"/>
      <c r="J430" s="135"/>
    </row>
    <row r="431" spans="2:10" ht="57" customHeight="1">
      <c r="B431" s="7" t="s">
        <v>329</v>
      </c>
      <c r="C431" s="8"/>
      <c r="D431" s="86" t="s">
        <v>303</v>
      </c>
      <c r="E431" s="63" t="s">
        <v>714</v>
      </c>
      <c r="F431" s="82" t="s">
        <v>9</v>
      </c>
      <c r="G431" s="83">
        <v>510</v>
      </c>
      <c r="H431" s="82" t="s">
        <v>0</v>
      </c>
      <c r="I431" s="60"/>
      <c r="J431" s="32"/>
    </row>
    <row r="432" spans="2:10" ht="57" customHeight="1">
      <c r="B432" s="10" t="s">
        <v>329</v>
      </c>
      <c r="C432" s="9"/>
      <c r="D432" s="87" t="s">
        <v>304</v>
      </c>
      <c r="E432" s="36" t="s">
        <v>715</v>
      </c>
      <c r="F432" s="84" t="s">
        <v>9</v>
      </c>
      <c r="G432" s="85">
        <v>639</v>
      </c>
      <c r="H432" s="84" t="s">
        <v>0</v>
      </c>
      <c r="I432" s="45"/>
      <c r="J432" s="27"/>
    </row>
    <row r="433" spans="2:10" ht="57" customHeight="1">
      <c r="B433" s="12" t="s">
        <v>329</v>
      </c>
      <c r="C433" s="13"/>
      <c r="D433" s="99" t="s">
        <v>305</v>
      </c>
      <c r="E433" s="64" t="s">
        <v>716</v>
      </c>
      <c r="F433" s="88" t="s">
        <v>9</v>
      </c>
      <c r="G433" s="89">
        <v>1069</v>
      </c>
      <c r="H433" s="88" t="s">
        <v>0</v>
      </c>
      <c r="I433" s="61"/>
      <c r="J433" s="31"/>
    </row>
    <row r="434" spans="2:10" ht="19.5" customHeight="1">
      <c r="B434" s="135" t="s">
        <v>148</v>
      </c>
      <c r="C434" s="135"/>
      <c r="D434" s="135"/>
      <c r="E434" s="135"/>
      <c r="F434" s="135"/>
      <c r="G434" s="135"/>
      <c r="H434" s="135"/>
      <c r="I434" s="135"/>
      <c r="J434" s="135"/>
    </row>
    <row r="435" spans="2:10" ht="56.25" customHeight="1">
      <c r="B435" s="7" t="s">
        <v>62</v>
      </c>
      <c r="C435" s="8"/>
      <c r="D435" s="86" t="s">
        <v>838</v>
      </c>
      <c r="E435" s="63" t="s">
        <v>839</v>
      </c>
      <c r="F435" s="82" t="s">
        <v>9</v>
      </c>
      <c r="G435" s="83">
        <v>1047</v>
      </c>
      <c r="H435" s="82" t="s">
        <v>0</v>
      </c>
      <c r="I435" s="60"/>
      <c r="J435" s="32"/>
    </row>
    <row r="436" spans="2:10" ht="56.25" customHeight="1">
      <c r="B436" s="10" t="s">
        <v>62</v>
      </c>
      <c r="C436" s="9"/>
      <c r="D436" s="87" t="s">
        <v>840</v>
      </c>
      <c r="E436" s="36" t="s">
        <v>841</v>
      </c>
      <c r="F436" s="84" t="s">
        <v>9</v>
      </c>
      <c r="G436" s="85">
        <v>677</v>
      </c>
      <c r="H436" s="84" t="s">
        <v>0</v>
      </c>
      <c r="I436" s="45"/>
      <c r="J436" s="27"/>
    </row>
    <row r="437" spans="2:10" ht="56.25" customHeight="1">
      <c r="B437" s="10" t="s">
        <v>62</v>
      </c>
      <c r="C437" s="9"/>
      <c r="D437" s="87" t="s">
        <v>369</v>
      </c>
      <c r="E437" s="36" t="s">
        <v>717</v>
      </c>
      <c r="F437" s="84" t="s">
        <v>9</v>
      </c>
      <c r="G437" s="85">
        <v>1959</v>
      </c>
      <c r="H437" s="84" t="s">
        <v>0</v>
      </c>
      <c r="I437" s="45"/>
      <c r="J437" s="27"/>
    </row>
    <row r="438" spans="2:10" ht="56.25" customHeight="1">
      <c r="B438" s="10" t="s">
        <v>62</v>
      </c>
      <c r="C438" s="9"/>
      <c r="D438" s="87" t="s">
        <v>370</v>
      </c>
      <c r="E438" s="36" t="s">
        <v>718</v>
      </c>
      <c r="F438" s="84" t="s">
        <v>9</v>
      </c>
      <c r="G438" s="85">
        <v>1432</v>
      </c>
      <c r="H438" s="84" t="s">
        <v>0</v>
      </c>
      <c r="I438" s="45"/>
      <c r="J438" s="27"/>
    </row>
    <row r="439" spans="2:10" ht="56.25" customHeight="1">
      <c r="B439" s="10" t="s">
        <v>62</v>
      </c>
      <c r="C439" s="9"/>
      <c r="D439" s="87" t="s">
        <v>371</v>
      </c>
      <c r="E439" s="36" t="s">
        <v>719</v>
      </c>
      <c r="F439" s="84" t="s">
        <v>9</v>
      </c>
      <c r="G439" s="85">
        <v>1742</v>
      </c>
      <c r="H439" s="84" t="s">
        <v>0</v>
      </c>
      <c r="I439" s="45"/>
      <c r="J439" s="27"/>
    </row>
    <row r="440" spans="2:10" ht="56.25" customHeight="1">
      <c r="B440" s="10" t="s">
        <v>62</v>
      </c>
      <c r="C440" s="9"/>
      <c r="D440" s="87" t="s">
        <v>372</v>
      </c>
      <c r="E440" s="36" t="s">
        <v>612</v>
      </c>
      <c r="F440" s="84" t="s">
        <v>9</v>
      </c>
      <c r="G440" s="85">
        <v>1030</v>
      </c>
      <c r="H440" s="84" t="s">
        <v>0</v>
      </c>
      <c r="I440" s="45"/>
      <c r="J440" s="27"/>
    </row>
    <row r="441" spans="2:10" ht="56.25" customHeight="1">
      <c r="B441" s="10" t="s">
        <v>62</v>
      </c>
      <c r="C441" s="9"/>
      <c r="D441" s="87" t="s">
        <v>373</v>
      </c>
      <c r="E441" s="36" t="s">
        <v>720</v>
      </c>
      <c r="F441" s="84" t="s">
        <v>9</v>
      </c>
      <c r="G441" s="85">
        <v>1874</v>
      </c>
      <c r="H441" s="84" t="s">
        <v>0</v>
      </c>
      <c r="I441" s="45"/>
      <c r="J441" s="27"/>
    </row>
    <row r="442" spans="2:10" ht="56.25" customHeight="1">
      <c r="B442" s="10" t="s">
        <v>62</v>
      </c>
      <c r="C442" s="9"/>
      <c r="D442" s="87" t="s">
        <v>523</v>
      </c>
      <c r="E442" s="36" t="s">
        <v>544</v>
      </c>
      <c r="F442" s="84" t="s">
        <v>9</v>
      </c>
      <c r="G442" s="85">
        <v>3110</v>
      </c>
      <c r="H442" s="84" t="s">
        <v>0</v>
      </c>
      <c r="I442" s="45"/>
      <c r="J442" s="27"/>
    </row>
    <row r="443" spans="2:10" ht="56.25" customHeight="1">
      <c r="B443" s="10" t="s">
        <v>62</v>
      </c>
      <c r="C443" s="9"/>
      <c r="D443" s="87" t="s">
        <v>374</v>
      </c>
      <c r="E443" s="36" t="s">
        <v>721</v>
      </c>
      <c r="F443" s="84" t="s">
        <v>9</v>
      </c>
      <c r="G443" s="85">
        <v>2209</v>
      </c>
      <c r="H443" s="84" t="s">
        <v>0</v>
      </c>
      <c r="I443" s="45"/>
      <c r="J443" s="27"/>
    </row>
    <row r="444" spans="2:10" ht="56.25" customHeight="1">
      <c r="B444" s="10" t="s">
        <v>62</v>
      </c>
      <c r="C444" s="9"/>
      <c r="D444" s="87" t="s">
        <v>524</v>
      </c>
      <c r="E444" s="36" t="s">
        <v>545</v>
      </c>
      <c r="F444" s="84" t="s">
        <v>9</v>
      </c>
      <c r="G444" s="85">
        <v>3872</v>
      </c>
      <c r="H444" s="84" t="s">
        <v>0</v>
      </c>
      <c r="I444" s="45"/>
      <c r="J444" s="27"/>
    </row>
    <row r="445" spans="2:10" ht="56.25" customHeight="1">
      <c r="B445" s="10" t="s">
        <v>62</v>
      </c>
      <c r="C445" s="9"/>
      <c r="D445" s="87" t="s">
        <v>525</v>
      </c>
      <c r="E445" s="36" t="s">
        <v>722</v>
      </c>
      <c r="F445" s="84" t="s">
        <v>9</v>
      </c>
      <c r="G445" s="85">
        <v>3671</v>
      </c>
      <c r="H445" s="84" t="s">
        <v>54</v>
      </c>
      <c r="I445" s="45"/>
      <c r="J445" s="27"/>
    </row>
    <row r="446" spans="2:10" ht="57" customHeight="1">
      <c r="B446" s="10" t="s">
        <v>62</v>
      </c>
      <c r="C446" s="9"/>
      <c r="D446" s="87" t="s">
        <v>76</v>
      </c>
      <c r="E446" s="15" t="s">
        <v>77</v>
      </c>
      <c r="F446" s="84" t="s">
        <v>9</v>
      </c>
      <c r="G446" s="85">
        <v>254</v>
      </c>
      <c r="H446" s="84" t="s">
        <v>54</v>
      </c>
      <c r="I446" s="45"/>
      <c r="J446" s="27"/>
    </row>
    <row r="447" spans="2:10" ht="15" customHeight="1">
      <c r="B447" s="12"/>
      <c r="C447" s="13"/>
      <c r="D447" s="99"/>
      <c r="E447" s="33"/>
      <c r="F447" s="88"/>
      <c r="G447" s="89"/>
      <c r="H447" s="88"/>
      <c r="I447" s="55"/>
      <c r="J447" s="31"/>
    </row>
    <row r="448" spans="2:10" ht="19.5" customHeight="1">
      <c r="B448" s="137" t="s">
        <v>2</v>
      </c>
      <c r="C448" s="137"/>
      <c r="D448" s="137"/>
      <c r="E448" s="137"/>
      <c r="F448" s="137"/>
      <c r="G448" s="137"/>
      <c r="H448" s="137"/>
      <c r="I448" s="137"/>
      <c r="J448" s="137"/>
    </row>
    <row r="449" spans="2:10" ht="19.5" customHeight="1">
      <c r="B449" s="135" t="s">
        <v>390</v>
      </c>
      <c r="C449" s="135"/>
      <c r="D449" s="135"/>
      <c r="E449" s="135"/>
      <c r="F449" s="135"/>
      <c r="G449" s="135"/>
      <c r="H449" s="135"/>
      <c r="I449" s="135"/>
      <c r="J449" s="135"/>
    </row>
    <row r="450" spans="2:10" ht="57" customHeight="1">
      <c r="B450" s="24" t="s">
        <v>391</v>
      </c>
      <c r="C450" s="8"/>
      <c r="D450" s="86" t="s">
        <v>512</v>
      </c>
      <c r="E450" s="14" t="s">
        <v>613</v>
      </c>
      <c r="F450" s="82" t="s">
        <v>49</v>
      </c>
      <c r="G450" s="83">
        <v>5686</v>
      </c>
      <c r="H450" s="82" t="s">
        <v>54</v>
      </c>
      <c r="I450" s="57"/>
      <c r="J450" s="32"/>
    </row>
    <row r="451" spans="2:10" ht="57" customHeight="1">
      <c r="B451" s="11" t="s">
        <v>391</v>
      </c>
      <c r="C451" s="9"/>
      <c r="D451" s="87" t="s">
        <v>513</v>
      </c>
      <c r="E451" s="6" t="s">
        <v>614</v>
      </c>
      <c r="F451" s="84" t="s">
        <v>49</v>
      </c>
      <c r="G451" s="85">
        <v>7654</v>
      </c>
      <c r="H451" s="84" t="s">
        <v>54</v>
      </c>
      <c r="I451" s="44"/>
      <c r="J451" s="27"/>
    </row>
    <row r="452" spans="2:10" ht="57" customHeight="1">
      <c r="B452" s="11" t="s">
        <v>391</v>
      </c>
      <c r="C452" s="9"/>
      <c r="D452" s="87" t="s">
        <v>514</v>
      </c>
      <c r="E452" s="6" t="s">
        <v>615</v>
      </c>
      <c r="F452" s="84" t="s">
        <v>49</v>
      </c>
      <c r="G452" s="85">
        <v>10218</v>
      </c>
      <c r="H452" s="84" t="s">
        <v>54</v>
      </c>
      <c r="I452" s="44"/>
      <c r="J452" s="27"/>
    </row>
    <row r="453" spans="2:10" ht="57" customHeight="1">
      <c r="B453" s="11" t="s">
        <v>391</v>
      </c>
      <c r="C453" s="9"/>
      <c r="D453" s="87" t="s">
        <v>928</v>
      </c>
      <c r="E453" s="6" t="s">
        <v>943</v>
      </c>
      <c r="F453" s="84" t="s">
        <v>49</v>
      </c>
      <c r="G453" s="85">
        <v>10568</v>
      </c>
      <c r="H453" s="84" t="s">
        <v>54</v>
      </c>
      <c r="I453" s="44"/>
      <c r="J453" s="27"/>
    </row>
    <row r="454" spans="2:10" ht="57" customHeight="1">
      <c r="B454" s="11" t="s">
        <v>391</v>
      </c>
      <c r="C454" s="9"/>
      <c r="D454" s="87" t="s">
        <v>929</v>
      </c>
      <c r="E454" s="6" t="s">
        <v>944</v>
      </c>
      <c r="F454" s="84" t="s">
        <v>49</v>
      </c>
      <c r="G454" s="85">
        <v>13951</v>
      </c>
      <c r="H454" s="84" t="s">
        <v>54</v>
      </c>
      <c r="I454" s="44"/>
      <c r="J454" s="27"/>
    </row>
    <row r="455" spans="2:10" ht="57" customHeight="1">
      <c r="B455" s="11" t="s">
        <v>391</v>
      </c>
      <c r="C455" s="9"/>
      <c r="D455" s="87" t="s">
        <v>930</v>
      </c>
      <c r="E455" s="6" t="s">
        <v>945</v>
      </c>
      <c r="F455" s="84" t="s">
        <v>49</v>
      </c>
      <c r="G455" s="85">
        <v>17332</v>
      </c>
      <c r="H455" s="84" t="s">
        <v>54</v>
      </c>
      <c r="I455" s="44"/>
      <c r="J455" s="27"/>
    </row>
    <row r="456" spans="2:10" ht="57" customHeight="1">
      <c r="B456" s="11" t="s">
        <v>391</v>
      </c>
      <c r="C456" s="9"/>
      <c r="D456" s="87" t="s">
        <v>931</v>
      </c>
      <c r="E456" s="6" t="s">
        <v>946</v>
      </c>
      <c r="F456" s="84" t="s">
        <v>49</v>
      </c>
      <c r="G456" s="85">
        <v>33817</v>
      </c>
      <c r="H456" s="84" t="s">
        <v>54</v>
      </c>
      <c r="I456" s="44"/>
      <c r="J456" s="27"/>
    </row>
    <row r="457" spans="2:10" ht="57" customHeight="1">
      <c r="B457" s="11" t="s">
        <v>391</v>
      </c>
      <c r="C457" s="9"/>
      <c r="D457" s="87" t="s">
        <v>932</v>
      </c>
      <c r="E457" s="6" t="s">
        <v>947</v>
      </c>
      <c r="F457" s="84" t="s">
        <v>49</v>
      </c>
      <c r="G457" s="85">
        <v>6772</v>
      </c>
      <c r="H457" s="84" t="s">
        <v>0</v>
      </c>
      <c r="I457" s="44"/>
      <c r="J457" s="27"/>
    </row>
    <row r="458" spans="2:10" ht="57" customHeight="1">
      <c r="B458" s="11" t="s">
        <v>391</v>
      </c>
      <c r="C458" s="9"/>
      <c r="D458" s="87" t="s">
        <v>933</v>
      </c>
      <c r="E458" s="6" t="s">
        <v>948</v>
      </c>
      <c r="F458" s="84" t="s">
        <v>49</v>
      </c>
      <c r="G458" s="85">
        <v>9296</v>
      </c>
      <c r="H458" s="84" t="s">
        <v>0</v>
      </c>
      <c r="I458" s="44"/>
      <c r="J458" s="27"/>
    </row>
    <row r="459" spans="2:10" ht="57" customHeight="1">
      <c r="B459" s="11" t="s">
        <v>391</v>
      </c>
      <c r="C459" s="9"/>
      <c r="D459" s="87" t="s">
        <v>934</v>
      </c>
      <c r="E459" s="6" t="s">
        <v>949</v>
      </c>
      <c r="F459" s="84" t="s">
        <v>49</v>
      </c>
      <c r="G459" s="85">
        <v>11840</v>
      </c>
      <c r="H459" s="84" t="s">
        <v>0</v>
      </c>
      <c r="I459" s="44"/>
      <c r="J459" s="27"/>
    </row>
    <row r="460" spans="2:10" ht="57" customHeight="1">
      <c r="B460" s="11" t="s">
        <v>391</v>
      </c>
      <c r="C460" s="9"/>
      <c r="D460" s="87" t="s">
        <v>1399</v>
      </c>
      <c r="E460" s="6" t="s">
        <v>1517</v>
      </c>
      <c r="F460" s="84" t="s">
        <v>49</v>
      </c>
      <c r="G460" s="85">
        <v>9381</v>
      </c>
      <c r="H460" s="84" t="s">
        <v>54</v>
      </c>
      <c r="I460" s="44"/>
      <c r="J460" s="27"/>
    </row>
    <row r="461" spans="2:10" ht="57" customHeight="1">
      <c r="B461" s="11" t="s">
        <v>391</v>
      </c>
      <c r="C461" s="9"/>
      <c r="D461" s="87" t="s">
        <v>1400</v>
      </c>
      <c r="E461" s="6" t="s">
        <v>1518</v>
      </c>
      <c r="F461" s="84" t="s">
        <v>49</v>
      </c>
      <c r="G461" s="85">
        <v>12954</v>
      </c>
      <c r="H461" s="84" t="s">
        <v>0</v>
      </c>
      <c r="I461" s="44"/>
      <c r="J461" s="27"/>
    </row>
    <row r="462" spans="2:10" ht="57" customHeight="1">
      <c r="B462" s="11" t="s">
        <v>391</v>
      </c>
      <c r="C462" s="9"/>
      <c r="D462" s="87" t="s">
        <v>1401</v>
      </c>
      <c r="E462" s="6" t="s">
        <v>1519</v>
      </c>
      <c r="F462" s="84" t="s">
        <v>49</v>
      </c>
      <c r="G462" s="85">
        <v>16081</v>
      </c>
      <c r="H462" s="84" t="s">
        <v>54</v>
      </c>
      <c r="I462" s="44"/>
      <c r="J462" s="27"/>
    </row>
    <row r="463" spans="2:10" ht="57" customHeight="1">
      <c r="B463" s="11" t="s">
        <v>391</v>
      </c>
      <c r="C463" s="9"/>
      <c r="D463" s="87" t="s">
        <v>1295</v>
      </c>
      <c r="E463" s="6" t="s">
        <v>1366</v>
      </c>
      <c r="F463" s="84" t="s">
        <v>49</v>
      </c>
      <c r="G463" s="85">
        <v>4135</v>
      </c>
      <c r="H463" s="84" t="s">
        <v>54</v>
      </c>
      <c r="I463" s="44"/>
      <c r="J463" s="27"/>
    </row>
    <row r="464" spans="2:10" ht="57" customHeight="1">
      <c r="B464" s="11" t="s">
        <v>391</v>
      </c>
      <c r="C464" s="9"/>
      <c r="D464" s="87" t="s">
        <v>1296</v>
      </c>
      <c r="E464" s="6" t="s">
        <v>1367</v>
      </c>
      <c r="F464" s="84" t="s">
        <v>49</v>
      </c>
      <c r="G464" s="85">
        <v>4383</v>
      </c>
      <c r="H464" s="84" t="s">
        <v>54</v>
      </c>
      <c r="I464" s="44"/>
      <c r="J464" s="27"/>
    </row>
    <row r="465" spans="2:10" ht="57" customHeight="1">
      <c r="B465" s="11" t="s">
        <v>391</v>
      </c>
      <c r="C465" s="9"/>
      <c r="D465" s="87" t="s">
        <v>1297</v>
      </c>
      <c r="E465" s="6" t="s">
        <v>1368</v>
      </c>
      <c r="F465" s="84" t="s">
        <v>49</v>
      </c>
      <c r="G465" s="85">
        <v>4548</v>
      </c>
      <c r="H465" s="84" t="s">
        <v>54</v>
      </c>
      <c r="I465" s="44"/>
      <c r="J465" s="27"/>
    </row>
    <row r="466" spans="2:10" ht="57" customHeight="1">
      <c r="B466" s="11" t="s">
        <v>391</v>
      </c>
      <c r="C466" s="9"/>
      <c r="D466" s="87" t="s">
        <v>393</v>
      </c>
      <c r="E466" s="38" t="s">
        <v>723</v>
      </c>
      <c r="F466" s="84" t="s">
        <v>49</v>
      </c>
      <c r="G466" s="85">
        <v>2265</v>
      </c>
      <c r="H466" s="84" t="s">
        <v>0</v>
      </c>
      <c r="I466" s="44"/>
      <c r="J466" s="27"/>
    </row>
    <row r="467" spans="2:10" ht="57" customHeight="1">
      <c r="B467" s="11" t="s">
        <v>391</v>
      </c>
      <c r="C467" s="9"/>
      <c r="D467" s="87" t="s">
        <v>396</v>
      </c>
      <c r="E467" s="38" t="s">
        <v>725</v>
      </c>
      <c r="F467" s="84" t="s">
        <v>49</v>
      </c>
      <c r="G467" s="85">
        <v>2780</v>
      </c>
      <c r="H467" s="84" t="s">
        <v>0</v>
      </c>
      <c r="I467" s="44"/>
      <c r="J467" s="27"/>
    </row>
    <row r="468" spans="2:10" ht="57" customHeight="1">
      <c r="B468" s="11" t="s">
        <v>391</v>
      </c>
      <c r="C468" s="9"/>
      <c r="D468" s="87" t="s">
        <v>392</v>
      </c>
      <c r="E468" s="38" t="s">
        <v>724</v>
      </c>
      <c r="F468" s="84" t="s">
        <v>49</v>
      </c>
      <c r="G468" s="85">
        <v>1088</v>
      </c>
      <c r="H468" s="84" t="s">
        <v>0</v>
      </c>
      <c r="I468" s="44"/>
      <c r="J468" s="27"/>
    </row>
    <row r="469" spans="2:10" ht="57" customHeight="1">
      <c r="B469" s="11" t="s">
        <v>391</v>
      </c>
      <c r="C469" s="9"/>
      <c r="D469" s="87" t="s">
        <v>394</v>
      </c>
      <c r="E469" s="38" t="s">
        <v>726</v>
      </c>
      <c r="F469" s="84" t="s">
        <v>49</v>
      </c>
      <c r="G469" s="85">
        <v>1556</v>
      </c>
      <c r="H469" s="84" t="s">
        <v>54</v>
      </c>
      <c r="I469" s="44"/>
      <c r="J469" s="27"/>
    </row>
    <row r="470" spans="2:10" ht="57" customHeight="1">
      <c r="B470" s="23" t="s">
        <v>391</v>
      </c>
      <c r="C470" s="13"/>
      <c r="D470" s="99" t="s">
        <v>395</v>
      </c>
      <c r="E470" s="107" t="s">
        <v>727</v>
      </c>
      <c r="F470" s="88" t="s">
        <v>49</v>
      </c>
      <c r="G470" s="89">
        <v>2221</v>
      </c>
      <c r="H470" s="88" t="s">
        <v>0</v>
      </c>
      <c r="I470" s="58"/>
      <c r="J470" s="31"/>
    </row>
    <row r="471" spans="2:10" ht="19.5" customHeight="1">
      <c r="B471" s="135" t="s">
        <v>397</v>
      </c>
      <c r="C471" s="135"/>
      <c r="D471" s="135"/>
      <c r="E471" s="135"/>
      <c r="F471" s="135"/>
      <c r="G471" s="135"/>
      <c r="H471" s="135"/>
      <c r="I471" s="135"/>
      <c r="J471" s="135"/>
    </row>
    <row r="472" spans="2:10" ht="57" customHeight="1">
      <c r="B472" s="24" t="s">
        <v>398</v>
      </c>
      <c r="C472" s="8"/>
      <c r="D472" s="86" t="s">
        <v>432</v>
      </c>
      <c r="E472" s="14" t="s">
        <v>616</v>
      </c>
      <c r="F472" s="82" t="s">
        <v>49</v>
      </c>
      <c r="G472" s="83">
        <v>209</v>
      </c>
      <c r="H472" s="82" t="s">
        <v>0</v>
      </c>
      <c r="I472" s="57"/>
      <c r="J472" s="32"/>
    </row>
    <row r="473" spans="2:10" ht="57" customHeight="1">
      <c r="B473" s="23" t="s">
        <v>398</v>
      </c>
      <c r="C473" s="13"/>
      <c r="D473" s="99" t="s">
        <v>1520</v>
      </c>
      <c r="E473" s="33" t="s">
        <v>1521</v>
      </c>
      <c r="F473" s="88" t="s">
        <v>49</v>
      </c>
      <c r="G473" s="89">
        <v>248</v>
      </c>
      <c r="H473" s="88" t="s">
        <v>0</v>
      </c>
      <c r="I473" s="58"/>
      <c r="J473" s="31"/>
    </row>
    <row r="474" spans="2:10" ht="19.5" customHeight="1">
      <c r="B474" s="135" t="s">
        <v>18</v>
      </c>
      <c r="C474" s="135"/>
      <c r="D474" s="135"/>
      <c r="E474" s="135"/>
      <c r="F474" s="135"/>
      <c r="G474" s="135"/>
      <c r="H474" s="135"/>
      <c r="I474" s="135"/>
      <c r="J474" s="135"/>
    </row>
    <row r="475" spans="2:10" ht="57" customHeight="1">
      <c r="B475" s="7" t="s">
        <v>30</v>
      </c>
      <c r="C475" s="8"/>
      <c r="D475" s="86" t="s">
        <v>1402</v>
      </c>
      <c r="E475" s="14" t="s">
        <v>617</v>
      </c>
      <c r="F475" s="82" t="s">
        <v>9</v>
      </c>
      <c r="G475" s="83">
        <v>90</v>
      </c>
      <c r="H475" s="82" t="s">
        <v>0</v>
      </c>
      <c r="I475" s="56"/>
      <c r="J475" s="32"/>
    </row>
    <row r="476" spans="2:10" ht="57" customHeight="1">
      <c r="B476" s="10" t="s">
        <v>30</v>
      </c>
      <c r="C476" s="9"/>
      <c r="D476" s="87" t="s">
        <v>174</v>
      </c>
      <c r="E476" s="6" t="s">
        <v>617</v>
      </c>
      <c r="F476" s="84" t="s">
        <v>9</v>
      </c>
      <c r="G476" s="85">
        <v>92</v>
      </c>
      <c r="H476" s="84" t="s">
        <v>0</v>
      </c>
      <c r="I476" s="43"/>
      <c r="J476" s="27"/>
    </row>
    <row r="477" spans="2:10" ht="57" customHeight="1">
      <c r="B477" s="10" t="s">
        <v>30</v>
      </c>
      <c r="C477" s="9"/>
      <c r="D477" s="87" t="s">
        <v>241</v>
      </c>
      <c r="E477" s="6" t="s">
        <v>618</v>
      </c>
      <c r="F477" s="84" t="s">
        <v>9</v>
      </c>
      <c r="G477" s="85">
        <v>87</v>
      </c>
      <c r="H477" s="84" t="s">
        <v>54</v>
      </c>
      <c r="I477" s="43"/>
      <c r="J477" s="27"/>
    </row>
    <row r="478" spans="2:10" ht="57" customHeight="1">
      <c r="B478" s="10" t="s">
        <v>30</v>
      </c>
      <c r="C478" s="9"/>
      <c r="D478" s="87" t="s">
        <v>1403</v>
      </c>
      <c r="E478" s="6" t="s">
        <v>1522</v>
      </c>
      <c r="F478" s="84" t="s">
        <v>9</v>
      </c>
      <c r="G478" s="85">
        <v>90</v>
      </c>
      <c r="H478" s="84" t="s">
        <v>54</v>
      </c>
      <c r="I478" s="43"/>
      <c r="J478" s="27"/>
    </row>
    <row r="479" spans="2:10" ht="57" customHeight="1">
      <c r="B479" s="10" t="s">
        <v>30</v>
      </c>
      <c r="C479" s="9"/>
      <c r="D479" s="87" t="s">
        <v>145</v>
      </c>
      <c r="E479" s="6" t="s">
        <v>619</v>
      </c>
      <c r="F479" s="84" t="s">
        <v>9</v>
      </c>
      <c r="G479" s="85">
        <v>56</v>
      </c>
      <c r="H479" s="84" t="s">
        <v>54</v>
      </c>
      <c r="I479" s="43"/>
      <c r="J479" s="27"/>
    </row>
    <row r="480" spans="2:10" ht="57" customHeight="1">
      <c r="B480" s="10" t="s">
        <v>30</v>
      </c>
      <c r="C480" s="9"/>
      <c r="D480" s="87" t="s">
        <v>1404</v>
      </c>
      <c r="E480" s="6" t="s">
        <v>1523</v>
      </c>
      <c r="F480" s="84" t="s">
        <v>9</v>
      </c>
      <c r="G480" s="85">
        <v>55</v>
      </c>
      <c r="H480" s="84" t="s">
        <v>0</v>
      </c>
      <c r="I480" s="43"/>
      <c r="J480" s="27"/>
    </row>
    <row r="481" spans="2:10" ht="57" customHeight="1">
      <c r="B481" s="10" t="s">
        <v>30</v>
      </c>
      <c r="C481" s="9"/>
      <c r="D481" s="87" t="s">
        <v>59</v>
      </c>
      <c r="E481" s="6" t="s">
        <v>620</v>
      </c>
      <c r="F481" s="84" t="s">
        <v>9</v>
      </c>
      <c r="G481" s="85">
        <v>61</v>
      </c>
      <c r="H481" s="84" t="s">
        <v>54</v>
      </c>
      <c r="I481" s="43"/>
      <c r="J481" s="27"/>
    </row>
    <row r="482" spans="2:10" ht="57" customHeight="1">
      <c r="B482" s="10" t="s">
        <v>30</v>
      </c>
      <c r="C482" s="9"/>
      <c r="D482" s="87" t="s">
        <v>150</v>
      </c>
      <c r="E482" s="6" t="s">
        <v>621</v>
      </c>
      <c r="F482" s="84" t="s">
        <v>9</v>
      </c>
      <c r="G482" s="85">
        <v>27</v>
      </c>
      <c r="H482" s="84" t="s">
        <v>0</v>
      </c>
      <c r="I482" s="43"/>
      <c r="J482" s="27"/>
    </row>
    <row r="483" spans="2:10" ht="57" customHeight="1">
      <c r="B483" s="10" t="s">
        <v>30</v>
      </c>
      <c r="C483" s="9"/>
      <c r="D483" s="87" t="s">
        <v>141</v>
      </c>
      <c r="E483" s="6" t="s">
        <v>622</v>
      </c>
      <c r="F483" s="84" t="s">
        <v>9</v>
      </c>
      <c r="G483" s="85">
        <v>122</v>
      </c>
      <c r="H483" s="84" t="s">
        <v>0</v>
      </c>
      <c r="I483" s="43"/>
      <c r="J483" s="27"/>
    </row>
    <row r="484" spans="2:10" ht="57" customHeight="1">
      <c r="B484" s="10" t="s">
        <v>30</v>
      </c>
      <c r="C484" s="9"/>
      <c r="D484" s="87" t="s">
        <v>82</v>
      </c>
      <c r="E484" s="6" t="s">
        <v>623</v>
      </c>
      <c r="F484" s="84" t="s">
        <v>9</v>
      </c>
      <c r="G484" s="85">
        <v>152</v>
      </c>
      <c r="H484" s="84" t="s">
        <v>0</v>
      </c>
      <c r="I484" s="43"/>
      <c r="J484" s="27"/>
    </row>
    <row r="485" spans="2:10" ht="57" customHeight="1">
      <c r="B485" s="10" t="s">
        <v>30</v>
      </c>
      <c r="C485" s="9"/>
      <c r="D485" s="87" t="s">
        <v>81</v>
      </c>
      <c r="E485" s="6" t="s">
        <v>623</v>
      </c>
      <c r="F485" s="84" t="s">
        <v>9</v>
      </c>
      <c r="G485" s="85">
        <v>152</v>
      </c>
      <c r="H485" s="84" t="s">
        <v>0</v>
      </c>
      <c r="I485" s="43"/>
      <c r="J485" s="27"/>
    </row>
    <row r="486" spans="2:10" ht="57" customHeight="1">
      <c r="B486" s="10" t="s">
        <v>30</v>
      </c>
      <c r="C486" s="9"/>
      <c r="D486" s="87" t="s">
        <v>86</v>
      </c>
      <c r="E486" s="6" t="s">
        <v>624</v>
      </c>
      <c r="F486" s="84" t="s">
        <v>9</v>
      </c>
      <c r="G486" s="85">
        <v>152</v>
      </c>
      <c r="H486" s="84" t="s">
        <v>0</v>
      </c>
      <c r="I486" s="43"/>
      <c r="J486" s="27"/>
    </row>
    <row r="487" spans="2:10" ht="57" customHeight="1">
      <c r="B487" s="10" t="s">
        <v>30</v>
      </c>
      <c r="C487" s="9"/>
      <c r="D487" s="87" t="s">
        <v>87</v>
      </c>
      <c r="E487" s="6" t="s">
        <v>625</v>
      </c>
      <c r="F487" s="84" t="s">
        <v>9</v>
      </c>
      <c r="G487" s="85">
        <v>65</v>
      </c>
      <c r="H487" s="84" t="s">
        <v>0</v>
      </c>
      <c r="I487" s="43"/>
      <c r="J487" s="27"/>
    </row>
    <row r="488" spans="2:10" ht="57" customHeight="1">
      <c r="B488" s="10" t="s">
        <v>30</v>
      </c>
      <c r="C488" s="9"/>
      <c r="D488" s="87" t="s">
        <v>183</v>
      </c>
      <c r="E488" s="6" t="s">
        <v>626</v>
      </c>
      <c r="F488" s="84" t="s">
        <v>9</v>
      </c>
      <c r="G488" s="85">
        <v>216</v>
      </c>
      <c r="H488" s="84" t="s">
        <v>54</v>
      </c>
      <c r="I488" s="43"/>
      <c r="J488" s="27"/>
    </row>
    <row r="489" spans="2:10" ht="57" customHeight="1">
      <c r="B489" s="10" t="s">
        <v>30</v>
      </c>
      <c r="C489" s="9"/>
      <c r="D489" s="87" t="s">
        <v>175</v>
      </c>
      <c r="E489" s="6" t="s">
        <v>627</v>
      </c>
      <c r="F489" s="84" t="s">
        <v>9</v>
      </c>
      <c r="G489" s="85">
        <v>217</v>
      </c>
      <c r="H489" s="84" t="s">
        <v>54</v>
      </c>
      <c r="I489" s="43"/>
      <c r="J489" s="27"/>
    </row>
    <row r="490" spans="2:10" ht="57" customHeight="1">
      <c r="B490" s="10" t="s">
        <v>30</v>
      </c>
      <c r="C490" s="9"/>
      <c r="D490" s="87" t="s">
        <v>376</v>
      </c>
      <c r="E490" s="6" t="s">
        <v>628</v>
      </c>
      <c r="F490" s="84" t="s">
        <v>9</v>
      </c>
      <c r="G490" s="85">
        <v>79</v>
      </c>
      <c r="H490" s="84" t="s">
        <v>0</v>
      </c>
      <c r="I490" s="43"/>
      <c r="J490" s="27"/>
    </row>
    <row r="491" spans="2:10" ht="57" customHeight="1">
      <c r="B491" s="10" t="s">
        <v>30</v>
      </c>
      <c r="C491" s="9"/>
      <c r="D491" s="87" t="s">
        <v>83</v>
      </c>
      <c r="E491" s="6" t="s">
        <v>629</v>
      </c>
      <c r="F491" s="84" t="s">
        <v>9</v>
      </c>
      <c r="G491" s="85">
        <v>105</v>
      </c>
      <c r="H491" s="84" t="s">
        <v>0</v>
      </c>
      <c r="I491" s="43"/>
      <c r="J491" s="27"/>
    </row>
    <row r="492" spans="2:10" ht="57" customHeight="1">
      <c r="B492" s="10" t="s">
        <v>30</v>
      </c>
      <c r="C492" s="9"/>
      <c r="D492" s="87" t="s">
        <v>375</v>
      </c>
      <c r="E492" s="6" t="s">
        <v>630</v>
      </c>
      <c r="F492" s="84" t="s">
        <v>9</v>
      </c>
      <c r="G492" s="85">
        <v>122</v>
      </c>
      <c r="H492" s="84" t="s">
        <v>54</v>
      </c>
      <c r="I492" s="43"/>
      <c r="J492" s="27"/>
    </row>
    <row r="493" spans="2:10" ht="57" customHeight="1">
      <c r="B493" s="10" t="s">
        <v>30</v>
      </c>
      <c r="C493" s="9"/>
      <c r="D493" s="87" t="s">
        <v>127</v>
      </c>
      <c r="E493" s="6" t="s">
        <v>631</v>
      </c>
      <c r="F493" s="84" t="s">
        <v>9</v>
      </c>
      <c r="G493" s="85">
        <v>67</v>
      </c>
      <c r="H493" s="84" t="s">
        <v>0</v>
      </c>
      <c r="I493" s="43"/>
      <c r="J493" s="27"/>
    </row>
    <row r="494" spans="2:10" ht="57" customHeight="1">
      <c r="B494" s="10" t="s">
        <v>30</v>
      </c>
      <c r="C494" s="9"/>
      <c r="D494" s="87" t="s">
        <v>63</v>
      </c>
      <c r="E494" s="6" t="s">
        <v>632</v>
      </c>
      <c r="F494" s="84" t="s">
        <v>9</v>
      </c>
      <c r="G494" s="85">
        <v>58</v>
      </c>
      <c r="H494" s="84" t="s">
        <v>0</v>
      </c>
      <c r="I494" s="44"/>
      <c r="J494" s="27"/>
    </row>
    <row r="495" spans="2:10" ht="57" customHeight="1">
      <c r="B495" s="10" t="s">
        <v>30</v>
      </c>
      <c r="C495" s="9"/>
      <c r="D495" s="87" t="s">
        <v>128</v>
      </c>
      <c r="E495" s="6" t="s">
        <v>633</v>
      </c>
      <c r="F495" s="84" t="s">
        <v>9</v>
      </c>
      <c r="G495" s="85">
        <v>79</v>
      </c>
      <c r="H495" s="84" t="s">
        <v>0</v>
      </c>
      <c r="I495" s="44"/>
      <c r="J495" s="27"/>
    </row>
    <row r="496" spans="2:10" ht="57" customHeight="1">
      <c r="B496" s="10" t="s">
        <v>30</v>
      </c>
      <c r="C496" s="9"/>
      <c r="D496" s="87" t="s">
        <v>31</v>
      </c>
      <c r="E496" s="6" t="s">
        <v>634</v>
      </c>
      <c r="F496" s="84" t="s">
        <v>9</v>
      </c>
      <c r="G496" s="85">
        <v>74</v>
      </c>
      <c r="H496" s="84" t="s">
        <v>0</v>
      </c>
      <c r="I496" s="43"/>
      <c r="J496" s="27"/>
    </row>
    <row r="497" spans="2:10" ht="57" customHeight="1">
      <c r="B497" s="10" t="s">
        <v>30</v>
      </c>
      <c r="C497" s="9"/>
      <c r="D497" s="87" t="s">
        <v>180</v>
      </c>
      <c r="E497" s="6" t="s">
        <v>635</v>
      </c>
      <c r="F497" s="84" t="s">
        <v>9</v>
      </c>
      <c r="G497" s="85">
        <v>147</v>
      </c>
      <c r="H497" s="84" t="s">
        <v>0</v>
      </c>
      <c r="I497" s="43"/>
      <c r="J497" s="27"/>
    </row>
    <row r="498" spans="2:10" ht="57" customHeight="1">
      <c r="B498" s="10" t="s">
        <v>30</v>
      </c>
      <c r="C498" s="9"/>
      <c r="D498" s="87" t="s">
        <v>129</v>
      </c>
      <c r="E498" s="6" t="s">
        <v>636</v>
      </c>
      <c r="F498" s="84" t="s">
        <v>9</v>
      </c>
      <c r="G498" s="85">
        <v>67</v>
      </c>
      <c r="H498" s="84" t="s">
        <v>0</v>
      </c>
      <c r="I498" s="43"/>
      <c r="J498" s="27"/>
    </row>
    <row r="499" spans="2:10" ht="57" customHeight="1">
      <c r="B499" s="10" t="s">
        <v>30</v>
      </c>
      <c r="C499" s="9"/>
      <c r="D499" s="87" t="s">
        <v>542</v>
      </c>
      <c r="E499" s="6" t="s">
        <v>637</v>
      </c>
      <c r="F499" s="84" t="s">
        <v>9</v>
      </c>
      <c r="G499" s="85">
        <v>139</v>
      </c>
      <c r="H499" s="84" t="s">
        <v>0</v>
      </c>
      <c r="I499" s="43"/>
      <c r="J499" s="27"/>
    </row>
    <row r="500" spans="2:10" ht="57" customHeight="1">
      <c r="B500" s="10" t="s">
        <v>30</v>
      </c>
      <c r="C500" s="9"/>
      <c r="D500" s="87" t="s">
        <v>1298</v>
      </c>
      <c r="E500" s="6" t="s">
        <v>1369</v>
      </c>
      <c r="F500" s="84" t="s">
        <v>9</v>
      </c>
      <c r="G500" s="85">
        <v>150</v>
      </c>
      <c r="H500" s="84" t="s">
        <v>54</v>
      </c>
      <c r="I500" s="43"/>
      <c r="J500" s="27"/>
    </row>
    <row r="501" spans="2:10" ht="57" customHeight="1">
      <c r="B501" s="10" t="s">
        <v>30</v>
      </c>
      <c r="C501" s="9"/>
      <c r="D501" s="87" t="s">
        <v>1299</v>
      </c>
      <c r="E501" s="6" t="s">
        <v>1370</v>
      </c>
      <c r="F501" s="84" t="s">
        <v>9</v>
      </c>
      <c r="G501" s="85">
        <v>117</v>
      </c>
      <c r="H501" s="84" t="s">
        <v>0</v>
      </c>
      <c r="I501" s="43"/>
      <c r="J501" s="27"/>
    </row>
    <row r="502" spans="2:10" ht="57" customHeight="1">
      <c r="B502" s="10" t="s">
        <v>30</v>
      </c>
      <c r="C502" s="9"/>
      <c r="D502" s="87" t="s">
        <v>1300</v>
      </c>
      <c r="E502" s="6" t="s">
        <v>1371</v>
      </c>
      <c r="F502" s="84" t="s">
        <v>9</v>
      </c>
      <c r="G502" s="85">
        <v>147</v>
      </c>
      <c r="H502" s="84" t="s">
        <v>54</v>
      </c>
      <c r="I502" s="43"/>
      <c r="J502" s="27"/>
    </row>
    <row r="503" spans="2:10" ht="57" customHeight="1">
      <c r="B503" s="10" t="s">
        <v>30</v>
      </c>
      <c r="C503" s="9"/>
      <c r="D503" s="87" t="s">
        <v>1301</v>
      </c>
      <c r="E503" s="6" t="s">
        <v>1372</v>
      </c>
      <c r="F503" s="84" t="s">
        <v>9</v>
      </c>
      <c r="G503" s="85">
        <v>123</v>
      </c>
      <c r="H503" s="84" t="s">
        <v>54</v>
      </c>
      <c r="I503" s="43"/>
      <c r="J503" s="27"/>
    </row>
    <row r="504" spans="2:10" ht="57" customHeight="1">
      <c r="B504" s="10" t="s">
        <v>30</v>
      </c>
      <c r="C504" s="9"/>
      <c r="D504" s="87" t="s">
        <v>1302</v>
      </c>
      <c r="E504" s="6" t="s">
        <v>1373</v>
      </c>
      <c r="F504" s="84" t="s">
        <v>9</v>
      </c>
      <c r="G504" s="85">
        <v>159</v>
      </c>
      <c r="H504" s="84" t="s">
        <v>54</v>
      </c>
      <c r="I504" s="43"/>
      <c r="J504" s="27"/>
    </row>
    <row r="505" spans="2:10" ht="57" customHeight="1">
      <c r="B505" s="10" t="s">
        <v>30</v>
      </c>
      <c r="C505" s="9"/>
      <c r="D505" s="87" t="s">
        <v>1303</v>
      </c>
      <c r="E505" s="6" t="s">
        <v>1374</v>
      </c>
      <c r="F505" s="84" t="s">
        <v>9</v>
      </c>
      <c r="G505" s="85">
        <v>90</v>
      </c>
      <c r="H505" s="84" t="s">
        <v>0</v>
      </c>
      <c r="I505" s="43"/>
      <c r="J505" s="27"/>
    </row>
    <row r="506" spans="2:10" ht="57" customHeight="1">
      <c r="B506" s="10" t="s">
        <v>30</v>
      </c>
      <c r="C506" s="9"/>
      <c r="D506" s="87" t="s">
        <v>1304</v>
      </c>
      <c r="E506" s="6" t="s">
        <v>1375</v>
      </c>
      <c r="F506" s="84" t="s">
        <v>9</v>
      </c>
      <c r="G506" s="85">
        <v>117</v>
      </c>
      <c r="H506" s="84" t="s">
        <v>54</v>
      </c>
      <c r="I506" s="43"/>
      <c r="J506" s="27"/>
    </row>
    <row r="507" spans="2:10" ht="57" customHeight="1">
      <c r="B507" s="10" t="s">
        <v>30</v>
      </c>
      <c r="C507" s="9"/>
      <c r="D507" s="87" t="s">
        <v>935</v>
      </c>
      <c r="E507" s="6" t="s">
        <v>950</v>
      </c>
      <c r="F507" s="84" t="s">
        <v>9</v>
      </c>
      <c r="G507" s="85">
        <v>787</v>
      </c>
      <c r="H507" s="84" t="s">
        <v>0</v>
      </c>
      <c r="I507" s="43"/>
      <c r="J507" s="27"/>
    </row>
    <row r="508" spans="2:10" ht="57" customHeight="1">
      <c r="B508" s="10" t="s">
        <v>30</v>
      </c>
      <c r="C508" s="9"/>
      <c r="D508" s="87" t="s">
        <v>1305</v>
      </c>
      <c r="E508" s="6" t="s">
        <v>1376</v>
      </c>
      <c r="F508" s="84" t="s">
        <v>9</v>
      </c>
      <c r="G508" s="85">
        <v>787</v>
      </c>
      <c r="H508" s="84" t="s">
        <v>54</v>
      </c>
      <c r="I508" s="43"/>
      <c r="J508" s="27"/>
    </row>
    <row r="509" spans="2:10" ht="57" customHeight="1">
      <c r="B509" s="10" t="s">
        <v>30</v>
      </c>
      <c r="C509" s="9"/>
      <c r="D509" s="87" t="s">
        <v>176</v>
      </c>
      <c r="E509" s="6" t="s">
        <v>1171</v>
      </c>
      <c r="F509" s="84" t="s">
        <v>9</v>
      </c>
      <c r="G509" s="85">
        <v>1407</v>
      </c>
      <c r="H509" s="84" t="s">
        <v>0</v>
      </c>
      <c r="I509" s="44"/>
      <c r="J509" s="27"/>
    </row>
    <row r="510" spans="2:10" ht="57" customHeight="1">
      <c r="B510" s="10" t="s">
        <v>30</v>
      </c>
      <c r="C510" s="9"/>
      <c r="D510" s="87" t="s">
        <v>131</v>
      </c>
      <c r="E510" s="6" t="s">
        <v>638</v>
      </c>
      <c r="F510" s="84" t="s">
        <v>9</v>
      </c>
      <c r="G510" s="85">
        <v>56</v>
      </c>
      <c r="H510" s="84" t="s">
        <v>0</v>
      </c>
      <c r="I510" s="44"/>
      <c r="J510" s="27"/>
    </row>
    <row r="511" spans="2:10" ht="56.25" customHeight="1">
      <c r="B511" s="10" t="s">
        <v>30</v>
      </c>
      <c r="C511" s="9"/>
      <c r="D511" s="87" t="s">
        <v>132</v>
      </c>
      <c r="E511" s="6" t="s">
        <v>639</v>
      </c>
      <c r="F511" s="84" t="s">
        <v>9</v>
      </c>
      <c r="G511" s="85">
        <v>105</v>
      </c>
      <c r="H511" s="84" t="s">
        <v>0</v>
      </c>
      <c r="I511" s="43"/>
      <c r="J511" s="27"/>
    </row>
    <row r="512" spans="2:10" ht="57" customHeight="1">
      <c r="B512" s="10" t="s">
        <v>30</v>
      </c>
      <c r="C512" s="9"/>
      <c r="D512" s="87" t="s">
        <v>543</v>
      </c>
      <c r="E512" s="6" t="s">
        <v>640</v>
      </c>
      <c r="F512" s="84" t="s">
        <v>9</v>
      </c>
      <c r="G512" s="85">
        <v>102</v>
      </c>
      <c r="H512" s="84" t="s">
        <v>0</v>
      </c>
      <c r="I512" s="43"/>
      <c r="J512" s="27"/>
    </row>
    <row r="513" spans="2:10" ht="57" customHeight="1">
      <c r="B513" s="10" t="s">
        <v>30</v>
      </c>
      <c r="C513" s="9"/>
      <c r="D513" s="87" t="s">
        <v>1405</v>
      </c>
      <c r="E513" s="6" t="s">
        <v>1524</v>
      </c>
      <c r="F513" s="84" t="s">
        <v>9</v>
      </c>
      <c r="G513" s="85">
        <v>311</v>
      </c>
      <c r="H513" s="84" t="s">
        <v>0</v>
      </c>
      <c r="I513" s="43"/>
      <c r="J513" s="27"/>
    </row>
    <row r="514" spans="2:10" ht="57" customHeight="1">
      <c r="B514" s="10" t="s">
        <v>30</v>
      </c>
      <c r="C514" s="9"/>
      <c r="D514" s="87" t="s">
        <v>243</v>
      </c>
      <c r="E514" s="6" t="s">
        <v>641</v>
      </c>
      <c r="F514" s="84" t="s">
        <v>9</v>
      </c>
      <c r="G514" s="85">
        <v>199</v>
      </c>
      <c r="H514" s="84" t="s">
        <v>54</v>
      </c>
      <c r="I514" s="43"/>
      <c r="J514" s="27"/>
    </row>
    <row r="515" spans="2:10" ht="57" customHeight="1">
      <c r="B515" s="10" t="s">
        <v>30</v>
      </c>
      <c r="C515" s="9"/>
      <c r="D515" s="87" t="s">
        <v>177</v>
      </c>
      <c r="E515" s="6" t="s">
        <v>1172</v>
      </c>
      <c r="F515" s="84" t="s">
        <v>9</v>
      </c>
      <c r="G515" s="85">
        <v>260</v>
      </c>
      <c r="H515" s="84" t="s">
        <v>54</v>
      </c>
      <c r="I515" s="43"/>
      <c r="J515" s="27"/>
    </row>
    <row r="516" spans="2:10" ht="57" customHeight="1">
      <c r="B516" s="10" t="s">
        <v>30</v>
      </c>
      <c r="C516" s="9"/>
      <c r="D516" s="87" t="s">
        <v>124</v>
      </c>
      <c r="E516" s="6" t="s">
        <v>1173</v>
      </c>
      <c r="F516" s="84" t="s">
        <v>9</v>
      </c>
      <c r="G516" s="85">
        <v>152</v>
      </c>
      <c r="H516" s="84" t="s">
        <v>0</v>
      </c>
      <c r="I516" s="43"/>
      <c r="J516" s="27"/>
    </row>
    <row r="517" spans="2:10" ht="57" customHeight="1">
      <c r="B517" s="10" t="s">
        <v>30</v>
      </c>
      <c r="C517" s="9"/>
      <c r="D517" s="87" t="s">
        <v>1306</v>
      </c>
      <c r="E517" s="6" t="s">
        <v>1377</v>
      </c>
      <c r="F517" s="84" t="s">
        <v>9</v>
      </c>
      <c r="G517" s="85">
        <v>132</v>
      </c>
      <c r="H517" s="84" t="s">
        <v>0</v>
      </c>
      <c r="I517" s="43"/>
      <c r="J517" s="27"/>
    </row>
    <row r="518" spans="2:10" ht="57" customHeight="1">
      <c r="B518" s="10" t="s">
        <v>30</v>
      </c>
      <c r="C518" s="9"/>
      <c r="D518" s="87" t="s">
        <v>1307</v>
      </c>
      <c r="E518" s="6" t="s">
        <v>1378</v>
      </c>
      <c r="F518" s="84" t="s">
        <v>9</v>
      </c>
      <c r="G518" s="85">
        <v>156</v>
      </c>
      <c r="H518" s="84" t="s">
        <v>54</v>
      </c>
      <c r="I518" s="43"/>
      <c r="J518" s="27"/>
    </row>
    <row r="519" spans="2:10" ht="57" customHeight="1">
      <c r="B519" s="10" t="s">
        <v>30</v>
      </c>
      <c r="C519" s="9"/>
      <c r="D519" s="87" t="s">
        <v>1308</v>
      </c>
      <c r="E519" s="6" t="s">
        <v>1379</v>
      </c>
      <c r="F519" s="84" t="s">
        <v>9</v>
      </c>
      <c r="G519" s="85">
        <v>114</v>
      </c>
      <c r="H519" s="84" t="s">
        <v>54</v>
      </c>
      <c r="I519" s="43"/>
      <c r="J519" s="27"/>
    </row>
    <row r="520" spans="2:10" ht="57" customHeight="1">
      <c r="B520" s="10" t="s">
        <v>30</v>
      </c>
      <c r="C520" s="9"/>
      <c r="D520" s="87" t="s">
        <v>242</v>
      </c>
      <c r="E520" s="6" t="s">
        <v>1174</v>
      </c>
      <c r="F520" s="84" t="s">
        <v>9</v>
      </c>
      <c r="G520" s="85">
        <v>562</v>
      </c>
      <c r="H520" s="84" t="s">
        <v>54</v>
      </c>
      <c r="I520" s="43"/>
      <c r="J520" s="27"/>
    </row>
    <row r="521" spans="2:10" ht="57" customHeight="1">
      <c r="B521" s="10" t="s">
        <v>30</v>
      </c>
      <c r="C521" s="9"/>
      <c r="D521" s="87" t="s">
        <v>1406</v>
      </c>
      <c r="E521" s="6" t="s">
        <v>1525</v>
      </c>
      <c r="F521" s="84" t="s">
        <v>9</v>
      </c>
      <c r="G521" s="85">
        <v>184</v>
      </c>
      <c r="H521" s="84" t="s">
        <v>54</v>
      </c>
      <c r="I521" s="43"/>
      <c r="J521" s="27"/>
    </row>
    <row r="522" spans="2:10" ht="57" customHeight="1">
      <c r="B522" s="10" t="s">
        <v>30</v>
      </c>
      <c r="C522" s="9"/>
      <c r="D522" s="87" t="s">
        <v>1407</v>
      </c>
      <c r="E522" s="6" t="s">
        <v>1526</v>
      </c>
      <c r="F522" s="84" t="s">
        <v>9</v>
      </c>
      <c r="G522" s="85">
        <v>144</v>
      </c>
      <c r="H522" s="84" t="s">
        <v>54</v>
      </c>
      <c r="I522" s="43"/>
      <c r="J522" s="27"/>
    </row>
    <row r="523" spans="2:10" ht="57" customHeight="1">
      <c r="B523" s="10" t="s">
        <v>30</v>
      </c>
      <c r="C523" s="9"/>
      <c r="D523" s="87" t="s">
        <v>1408</v>
      </c>
      <c r="E523" s="6" t="s">
        <v>1527</v>
      </c>
      <c r="F523" s="84" t="s">
        <v>9</v>
      </c>
      <c r="G523" s="85">
        <v>132</v>
      </c>
      <c r="H523" s="84" t="s">
        <v>54</v>
      </c>
      <c r="I523" s="43"/>
      <c r="J523" s="27"/>
    </row>
    <row r="524" spans="2:10" ht="57" customHeight="1">
      <c r="B524" s="10" t="s">
        <v>30</v>
      </c>
      <c r="C524" s="9"/>
      <c r="D524" s="87" t="s">
        <v>178</v>
      </c>
      <c r="E524" s="6" t="s">
        <v>642</v>
      </c>
      <c r="F524" s="84" t="s">
        <v>9</v>
      </c>
      <c r="G524" s="85">
        <v>122</v>
      </c>
      <c r="H524" s="84" t="s">
        <v>54</v>
      </c>
      <c r="I524" s="43"/>
      <c r="J524" s="27"/>
    </row>
    <row r="525" spans="2:10" ht="57" customHeight="1">
      <c r="B525" s="10" t="s">
        <v>30</v>
      </c>
      <c r="C525" s="9"/>
      <c r="D525" s="87" t="s">
        <v>179</v>
      </c>
      <c r="E525" s="15" t="s">
        <v>643</v>
      </c>
      <c r="F525" s="84" t="s">
        <v>9</v>
      </c>
      <c r="G525" s="85">
        <v>139</v>
      </c>
      <c r="H525" s="84" t="s">
        <v>54</v>
      </c>
      <c r="I525" s="43"/>
      <c r="J525" s="27"/>
    </row>
    <row r="526" spans="2:10" ht="57" customHeight="1">
      <c r="B526" s="10" t="s">
        <v>30</v>
      </c>
      <c r="C526" s="9"/>
      <c r="D526" s="87" t="s">
        <v>936</v>
      </c>
      <c r="E526" s="6" t="s">
        <v>951</v>
      </c>
      <c r="F526" s="84" t="s">
        <v>9</v>
      </c>
      <c r="G526" s="85">
        <v>293</v>
      </c>
      <c r="H526" s="84" t="s">
        <v>54</v>
      </c>
      <c r="I526" s="43"/>
      <c r="J526" s="27"/>
    </row>
    <row r="527" spans="2:10" ht="57" customHeight="1">
      <c r="B527" s="10" t="s">
        <v>30</v>
      </c>
      <c r="C527" s="9"/>
      <c r="D527" s="87" t="s">
        <v>1409</v>
      </c>
      <c r="E527" s="6" t="s">
        <v>1528</v>
      </c>
      <c r="F527" s="84" t="s">
        <v>9</v>
      </c>
      <c r="G527" s="85">
        <v>162</v>
      </c>
      <c r="H527" s="84" t="s">
        <v>54</v>
      </c>
      <c r="I527" s="43"/>
      <c r="J527" s="27"/>
    </row>
    <row r="528" spans="2:10" ht="57" customHeight="1">
      <c r="B528" s="10" t="s">
        <v>30</v>
      </c>
      <c r="C528" s="9"/>
      <c r="D528" s="87" t="s">
        <v>1410</v>
      </c>
      <c r="E528" s="6" t="s">
        <v>1528</v>
      </c>
      <c r="F528" s="84" t="s">
        <v>9</v>
      </c>
      <c r="G528" s="85">
        <v>162</v>
      </c>
      <c r="H528" s="84" t="s">
        <v>54</v>
      </c>
      <c r="I528" s="43"/>
      <c r="J528" s="27"/>
    </row>
    <row r="529" spans="2:10" ht="57" customHeight="1">
      <c r="B529" s="10" t="s">
        <v>30</v>
      </c>
      <c r="C529" s="9"/>
      <c r="D529" s="87" t="s">
        <v>1309</v>
      </c>
      <c r="E529" s="6" t="s">
        <v>1380</v>
      </c>
      <c r="F529" s="84" t="s">
        <v>9</v>
      </c>
      <c r="G529" s="85">
        <v>304</v>
      </c>
      <c r="H529" s="84" t="s">
        <v>54</v>
      </c>
      <c r="I529" s="43"/>
      <c r="J529" s="27"/>
    </row>
    <row r="530" spans="2:10" ht="57" customHeight="1">
      <c r="B530" s="10" t="s">
        <v>30</v>
      </c>
      <c r="C530" s="9"/>
      <c r="D530" s="87" t="s">
        <v>32</v>
      </c>
      <c r="E530" s="6" t="s">
        <v>639</v>
      </c>
      <c r="F530" s="84" t="s">
        <v>9</v>
      </c>
      <c r="G530" s="85">
        <v>98</v>
      </c>
      <c r="H530" s="84" t="s">
        <v>0</v>
      </c>
      <c r="I530" s="27"/>
      <c r="J530" s="27"/>
    </row>
    <row r="531" spans="2:10" ht="57" customHeight="1">
      <c r="B531" s="10" t="s">
        <v>30</v>
      </c>
      <c r="C531" s="9"/>
      <c r="D531" s="87" t="s">
        <v>33</v>
      </c>
      <c r="E531" s="6" t="s">
        <v>644</v>
      </c>
      <c r="F531" s="84" t="s">
        <v>9</v>
      </c>
      <c r="G531" s="85">
        <v>194</v>
      </c>
      <c r="H531" s="84" t="s">
        <v>54</v>
      </c>
      <c r="I531" s="43"/>
      <c r="J531" s="27"/>
    </row>
    <row r="532" spans="2:10" ht="57" customHeight="1">
      <c r="B532" s="10" t="s">
        <v>30</v>
      </c>
      <c r="C532" s="9"/>
      <c r="D532" s="87" t="s">
        <v>84</v>
      </c>
      <c r="E532" s="6" t="s">
        <v>645</v>
      </c>
      <c r="F532" s="84" t="s">
        <v>9</v>
      </c>
      <c r="G532" s="85">
        <v>206</v>
      </c>
      <c r="H532" s="84" t="s">
        <v>0</v>
      </c>
      <c r="I532" s="43"/>
      <c r="J532" s="27"/>
    </row>
    <row r="533" spans="2:10" ht="57" customHeight="1">
      <c r="B533" s="10" t="s">
        <v>30</v>
      </c>
      <c r="C533" s="9"/>
      <c r="D533" s="87" t="s">
        <v>34</v>
      </c>
      <c r="E533" s="6" t="s">
        <v>646</v>
      </c>
      <c r="F533" s="84" t="s">
        <v>9</v>
      </c>
      <c r="G533" s="85">
        <v>206</v>
      </c>
      <c r="H533" s="84" t="s">
        <v>0</v>
      </c>
      <c r="I533" s="43"/>
      <c r="J533" s="27"/>
    </row>
    <row r="534" spans="2:10" ht="57" customHeight="1">
      <c r="B534" s="10" t="s">
        <v>30</v>
      </c>
      <c r="C534" s="9"/>
      <c r="D534" s="87" t="s">
        <v>126</v>
      </c>
      <c r="E534" s="6" t="s">
        <v>647</v>
      </c>
      <c r="F534" s="84" t="s">
        <v>9</v>
      </c>
      <c r="G534" s="85">
        <v>105</v>
      </c>
      <c r="H534" s="84" t="s">
        <v>0</v>
      </c>
      <c r="I534" s="43"/>
      <c r="J534" s="27"/>
    </row>
    <row r="535" spans="2:10" ht="57" customHeight="1">
      <c r="B535" s="10" t="s">
        <v>30</v>
      </c>
      <c r="C535" s="9"/>
      <c r="D535" s="87" t="s">
        <v>35</v>
      </c>
      <c r="E535" s="6" t="s">
        <v>648</v>
      </c>
      <c r="F535" s="84" t="s">
        <v>9</v>
      </c>
      <c r="G535" s="85">
        <v>58</v>
      </c>
      <c r="H535" s="84" t="s">
        <v>54</v>
      </c>
      <c r="I535" s="43"/>
      <c r="J535" s="27"/>
    </row>
    <row r="536" spans="2:10" ht="57" customHeight="1">
      <c r="B536" s="10" t="s">
        <v>30</v>
      </c>
      <c r="C536" s="9"/>
      <c r="D536" s="87" t="s">
        <v>36</v>
      </c>
      <c r="E536" s="6" t="s">
        <v>649</v>
      </c>
      <c r="F536" s="84" t="s">
        <v>9</v>
      </c>
      <c r="G536" s="85">
        <v>67</v>
      </c>
      <c r="H536" s="84" t="s">
        <v>54</v>
      </c>
      <c r="I536" s="43"/>
      <c r="J536" s="27"/>
    </row>
    <row r="537" spans="2:10" ht="57" customHeight="1">
      <c r="B537" s="10" t="s">
        <v>30</v>
      </c>
      <c r="C537" s="9"/>
      <c r="D537" s="87" t="s">
        <v>37</v>
      </c>
      <c r="E537" s="6" t="s">
        <v>650</v>
      </c>
      <c r="F537" s="84" t="s">
        <v>9</v>
      </c>
      <c r="G537" s="85">
        <v>45</v>
      </c>
      <c r="H537" s="84" t="s">
        <v>0</v>
      </c>
      <c r="I537" s="43"/>
      <c r="J537" s="27"/>
    </row>
    <row r="538" spans="2:10" ht="57" customHeight="1">
      <c r="B538" s="10" t="s">
        <v>30</v>
      </c>
      <c r="C538" s="9"/>
      <c r="D538" s="87" t="s">
        <v>200</v>
      </c>
      <c r="E538" s="6" t="s">
        <v>651</v>
      </c>
      <c r="F538" s="84" t="s">
        <v>9</v>
      </c>
      <c r="G538" s="85">
        <v>124</v>
      </c>
      <c r="H538" s="84" t="s">
        <v>0</v>
      </c>
      <c r="I538" s="43"/>
      <c r="J538" s="27"/>
    </row>
    <row r="539" spans="2:10" ht="57" customHeight="1">
      <c r="B539" s="12" t="s">
        <v>30</v>
      </c>
      <c r="C539" s="13"/>
      <c r="D539" s="99" t="s">
        <v>162</v>
      </c>
      <c r="E539" s="33" t="s">
        <v>189</v>
      </c>
      <c r="F539" s="88" t="s">
        <v>9</v>
      </c>
      <c r="G539" s="89">
        <v>21</v>
      </c>
      <c r="H539" s="88" t="s">
        <v>0</v>
      </c>
      <c r="I539" s="55"/>
      <c r="J539" s="31"/>
    </row>
    <row r="540" spans="2:10" ht="19.5" customHeight="1">
      <c r="B540" s="135" t="s">
        <v>182</v>
      </c>
      <c r="C540" s="135"/>
      <c r="D540" s="135"/>
      <c r="E540" s="135"/>
      <c r="F540" s="135"/>
      <c r="G540" s="135"/>
      <c r="H540" s="135"/>
      <c r="I540" s="135"/>
      <c r="J540" s="135"/>
    </row>
    <row r="541" spans="2:10" ht="57" customHeight="1">
      <c r="B541" s="7" t="s">
        <v>30</v>
      </c>
      <c r="C541" s="8"/>
      <c r="D541" s="86" t="s">
        <v>160</v>
      </c>
      <c r="E541" s="14" t="s">
        <v>652</v>
      </c>
      <c r="F541" s="82" t="s">
        <v>9</v>
      </c>
      <c r="G541" s="83">
        <v>68</v>
      </c>
      <c r="H541" s="82" t="s">
        <v>54</v>
      </c>
      <c r="I541" s="60"/>
      <c r="J541" s="32"/>
    </row>
    <row r="542" spans="2:10" ht="57" customHeight="1">
      <c r="B542" s="10" t="s">
        <v>30</v>
      </c>
      <c r="C542" s="9"/>
      <c r="D542" s="87" t="s">
        <v>159</v>
      </c>
      <c r="E542" s="6" t="s">
        <v>653</v>
      </c>
      <c r="F542" s="84" t="s">
        <v>9</v>
      </c>
      <c r="G542" s="85">
        <v>105</v>
      </c>
      <c r="H542" s="84" t="s">
        <v>0</v>
      </c>
      <c r="I542" s="45"/>
      <c r="J542" s="27"/>
    </row>
    <row r="543" spans="2:10" ht="57" customHeight="1">
      <c r="B543" s="10" t="s">
        <v>30</v>
      </c>
      <c r="C543" s="9"/>
      <c r="D543" s="87" t="s">
        <v>847</v>
      </c>
      <c r="E543" s="6" t="s">
        <v>654</v>
      </c>
      <c r="F543" s="84" t="s">
        <v>9</v>
      </c>
      <c r="G543" s="85">
        <v>67</v>
      </c>
      <c r="H543" s="84" t="s">
        <v>54</v>
      </c>
      <c r="I543" s="45"/>
      <c r="J543" s="27"/>
    </row>
    <row r="544" spans="2:10" ht="57" customHeight="1">
      <c r="B544" s="10" t="s">
        <v>30</v>
      </c>
      <c r="C544" s="9"/>
      <c r="D544" s="87" t="s">
        <v>184</v>
      </c>
      <c r="E544" s="6" t="s">
        <v>655</v>
      </c>
      <c r="F544" s="84" t="s">
        <v>9</v>
      </c>
      <c r="G544" s="85">
        <v>74</v>
      </c>
      <c r="H544" s="84" t="s">
        <v>54</v>
      </c>
      <c r="I544" s="43"/>
      <c r="J544" s="27"/>
    </row>
    <row r="545" spans="2:10" ht="57" customHeight="1">
      <c r="B545" s="10" t="s">
        <v>30</v>
      </c>
      <c r="C545" s="9"/>
      <c r="D545" s="87" t="s">
        <v>185</v>
      </c>
      <c r="E545" s="6" t="s">
        <v>656</v>
      </c>
      <c r="F545" s="84" t="s">
        <v>9</v>
      </c>
      <c r="G545" s="85">
        <v>147</v>
      </c>
      <c r="H545" s="84" t="s">
        <v>0</v>
      </c>
      <c r="I545" s="43"/>
      <c r="J545" s="27"/>
    </row>
    <row r="546" spans="2:10" ht="57" customHeight="1">
      <c r="B546" s="10" t="s">
        <v>30</v>
      </c>
      <c r="C546" s="9"/>
      <c r="D546" s="87" t="s">
        <v>1310</v>
      </c>
      <c r="E546" s="6" t="s">
        <v>1381</v>
      </c>
      <c r="F546" s="84" t="s">
        <v>9</v>
      </c>
      <c r="G546" s="85">
        <v>117</v>
      </c>
      <c r="H546" s="84" t="s">
        <v>54</v>
      </c>
      <c r="I546" s="43"/>
      <c r="J546" s="27"/>
    </row>
    <row r="547" spans="2:10" ht="57" customHeight="1">
      <c r="B547" s="10" t="s">
        <v>30</v>
      </c>
      <c r="C547" s="9"/>
      <c r="D547" s="87" t="s">
        <v>1311</v>
      </c>
      <c r="E547" s="6" t="s">
        <v>1382</v>
      </c>
      <c r="F547" s="84" t="s">
        <v>9</v>
      </c>
      <c r="G547" s="85">
        <v>123</v>
      </c>
      <c r="H547" s="84" t="s">
        <v>54</v>
      </c>
      <c r="I547" s="43"/>
      <c r="J547" s="27"/>
    </row>
    <row r="548" spans="2:10" ht="57" customHeight="1">
      <c r="B548" s="10" t="s">
        <v>30</v>
      </c>
      <c r="C548" s="9"/>
      <c r="D548" s="87" t="s">
        <v>1312</v>
      </c>
      <c r="E548" s="6" t="s">
        <v>1383</v>
      </c>
      <c r="F548" s="84" t="s">
        <v>9</v>
      </c>
      <c r="G548" s="85">
        <v>90</v>
      </c>
      <c r="H548" s="84" t="s">
        <v>54</v>
      </c>
      <c r="I548" s="43"/>
      <c r="J548" s="27"/>
    </row>
    <row r="549" spans="2:10" ht="57" customHeight="1">
      <c r="B549" s="10" t="s">
        <v>30</v>
      </c>
      <c r="C549" s="9"/>
      <c r="D549" s="87" t="s">
        <v>1411</v>
      </c>
      <c r="E549" s="6" t="s">
        <v>1529</v>
      </c>
      <c r="F549" s="84" t="s">
        <v>9</v>
      </c>
      <c r="G549" s="85">
        <v>122</v>
      </c>
      <c r="H549" s="84" t="s">
        <v>54</v>
      </c>
      <c r="I549" s="43"/>
      <c r="J549" s="27"/>
    </row>
    <row r="550" spans="2:10" ht="57" customHeight="1">
      <c r="B550" s="10" t="s">
        <v>30</v>
      </c>
      <c r="C550" s="9"/>
      <c r="D550" s="87" t="s">
        <v>1412</v>
      </c>
      <c r="E550" s="6" t="s">
        <v>1530</v>
      </c>
      <c r="F550" s="84" t="s">
        <v>9</v>
      </c>
      <c r="G550" s="85">
        <v>787</v>
      </c>
      <c r="H550" s="84" t="s">
        <v>54</v>
      </c>
      <c r="I550" s="43"/>
      <c r="J550" s="27"/>
    </row>
    <row r="551" spans="2:10" ht="57" customHeight="1">
      <c r="B551" s="12" t="s">
        <v>30</v>
      </c>
      <c r="C551" s="13"/>
      <c r="D551" s="99" t="s">
        <v>1413</v>
      </c>
      <c r="E551" s="33" t="s">
        <v>1531</v>
      </c>
      <c r="F551" s="88" t="s">
        <v>9</v>
      </c>
      <c r="G551" s="89">
        <v>888</v>
      </c>
      <c r="H551" s="88" t="s">
        <v>54</v>
      </c>
      <c r="I551" s="55"/>
      <c r="J551" s="31"/>
    </row>
    <row r="552" spans="2:10" ht="19.5" customHeight="1">
      <c r="B552" s="135" t="s">
        <v>51</v>
      </c>
      <c r="C552" s="135"/>
      <c r="D552" s="135"/>
      <c r="E552" s="135"/>
      <c r="F552" s="135"/>
      <c r="G552" s="135"/>
      <c r="H552" s="135"/>
      <c r="I552" s="135"/>
      <c r="J552" s="135"/>
    </row>
    <row r="553" spans="2:10" ht="57" customHeight="1">
      <c r="B553" s="7" t="s">
        <v>38</v>
      </c>
      <c r="C553" s="8"/>
      <c r="D553" s="86" t="s">
        <v>39</v>
      </c>
      <c r="E553" s="17" t="s">
        <v>728</v>
      </c>
      <c r="F553" s="82" t="s">
        <v>9</v>
      </c>
      <c r="G553" s="83">
        <v>559</v>
      </c>
      <c r="H553" s="82" t="s">
        <v>54</v>
      </c>
      <c r="I553" s="32"/>
      <c r="J553" s="32"/>
    </row>
    <row r="554" spans="2:10" ht="57" customHeight="1">
      <c r="B554" s="10" t="s">
        <v>30</v>
      </c>
      <c r="C554" s="9"/>
      <c r="D554" s="87" t="s">
        <v>40</v>
      </c>
      <c r="E554" s="15" t="s">
        <v>729</v>
      </c>
      <c r="F554" s="84" t="s">
        <v>9</v>
      </c>
      <c r="G554" s="85">
        <v>247</v>
      </c>
      <c r="H554" s="84" t="s">
        <v>0</v>
      </c>
      <c r="I554" s="27"/>
      <c r="J554" s="27"/>
    </row>
    <row r="555" spans="2:10" ht="57" customHeight="1">
      <c r="B555" s="10" t="s">
        <v>30</v>
      </c>
      <c r="C555" s="9"/>
      <c r="D555" s="87" t="s">
        <v>41</v>
      </c>
      <c r="E555" s="15" t="s">
        <v>730</v>
      </c>
      <c r="F555" s="84" t="s">
        <v>9</v>
      </c>
      <c r="G555" s="85">
        <v>167</v>
      </c>
      <c r="H555" s="84" t="s">
        <v>54</v>
      </c>
      <c r="I555" s="27"/>
      <c r="J555" s="27"/>
    </row>
    <row r="556" spans="2:10" ht="57" customHeight="1">
      <c r="B556" s="10" t="s">
        <v>30</v>
      </c>
      <c r="C556" s="9"/>
      <c r="D556" s="87" t="s">
        <v>123</v>
      </c>
      <c r="E556" s="15" t="s">
        <v>731</v>
      </c>
      <c r="F556" s="84" t="s">
        <v>9</v>
      </c>
      <c r="G556" s="85">
        <v>141</v>
      </c>
      <c r="H556" s="84" t="s">
        <v>54</v>
      </c>
      <c r="I556" s="43"/>
      <c r="J556" s="27"/>
    </row>
    <row r="557" spans="2:10" ht="57" customHeight="1">
      <c r="B557" s="12" t="s">
        <v>50</v>
      </c>
      <c r="C557" s="13"/>
      <c r="D557" s="99" t="s">
        <v>163</v>
      </c>
      <c r="E557" s="71" t="s">
        <v>657</v>
      </c>
      <c r="F557" s="88" t="s">
        <v>9</v>
      </c>
      <c r="G557" s="89">
        <v>110</v>
      </c>
      <c r="H557" s="88" t="s">
        <v>54</v>
      </c>
      <c r="I557" s="55"/>
      <c r="J557" s="31"/>
    </row>
    <row r="558" spans="2:10" ht="19.5" customHeight="1">
      <c r="B558" s="135" t="s">
        <v>14</v>
      </c>
      <c r="C558" s="135"/>
      <c r="D558" s="135"/>
      <c r="E558" s="135"/>
      <c r="F558" s="135"/>
      <c r="G558" s="135"/>
      <c r="H558" s="135"/>
      <c r="I558" s="135"/>
      <c r="J558" s="135"/>
    </row>
    <row r="559" spans="2:10" ht="57" customHeight="1">
      <c r="B559" s="2" t="s">
        <v>48</v>
      </c>
      <c r="C559" s="21"/>
      <c r="D559" s="117" t="s">
        <v>1843</v>
      </c>
      <c r="E559" s="50" t="s">
        <v>1942</v>
      </c>
      <c r="F559" s="103" t="s">
        <v>9</v>
      </c>
      <c r="G559" s="118">
        <v>2358</v>
      </c>
      <c r="H559" s="103" t="s">
        <v>0</v>
      </c>
      <c r="I559" s="62"/>
      <c r="J559" s="26"/>
    </row>
    <row r="560" spans="2:10" ht="19.5" customHeight="1">
      <c r="B560" s="135" t="s">
        <v>19</v>
      </c>
      <c r="C560" s="135"/>
      <c r="D560" s="135"/>
      <c r="E560" s="135"/>
      <c r="F560" s="135"/>
      <c r="G560" s="135"/>
      <c r="H560" s="135"/>
      <c r="I560" s="135"/>
      <c r="J560" s="135"/>
    </row>
    <row r="561" spans="2:10" ht="57" customHeight="1">
      <c r="B561" s="7" t="s">
        <v>42</v>
      </c>
      <c r="C561" s="8"/>
      <c r="D561" s="86" t="s">
        <v>201</v>
      </c>
      <c r="E561" s="14" t="s">
        <v>658</v>
      </c>
      <c r="F561" s="82" t="s">
        <v>9</v>
      </c>
      <c r="G561" s="83">
        <v>388</v>
      </c>
      <c r="H561" s="82" t="s">
        <v>0</v>
      </c>
      <c r="I561" s="57"/>
      <c r="J561" s="32"/>
    </row>
    <row r="562" spans="2:10" ht="57" customHeight="1">
      <c r="B562" s="12" t="s">
        <v>42</v>
      </c>
      <c r="C562" s="13"/>
      <c r="D562" s="99" t="s">
        <v>1313</v>
      </c>
      <c r="E562" s="33" t="s">
        <v>1384</v>
      </c>
      <c r="F562" s="88" t="s">
        <v>9</v>
      </c>
      <c r="G562" s="89">
        <v>799</v>
      </c>
      <c r="H562" s="88" t="s">
        <v>54</v>
      </c>
      <c r="I562" s="58"/>
      <c r="J562" s="31"/>
    </row>
    <row r="563" spans="2:10" ht="19.5" customHeight="1">
      <c r="B563" s="135" t="s">
        <v>20</v>
      </c>
      <c r="C563" s="135"/>
      <c r="D563" s="135"/>
      <c r="E563" s="135"/>
      <c r="F563" s="135"/>
      <c r="G563" s="135"/>
      <c r="H563" s="135"/>
      <c r="I563" s="135"/>
      <c r="J563" s="135"/>
    </row>
    <row r="564" spans="2:10" ht="19.5" customHeight="1">
      <c r="B564" s="134" t="s">
        <v>503</v>
      </c>
      <c r="C564" s="134"/>
      <c r="D564" s="134"/>
      <c r="E564" s="134"/>
      <c r="F564" s="134"/>
      <c r="G564" s="134"/>
      <c r="H564" s="134"/>
      <c r="I564" s="134"/>
      <c r="J564" s="134"/>
    </row>
    <row r="565" spans="2:10" ht="57" customHeight="1">
      <c r="B565" s="7" t="s">
        <v>43</v>
      </c>
      <c r="C565" s="8"/>
      <c r="D565" s="95" t="s">
        <v>142</v>
      </c>
      <c r="E565" s="39" t="s">
        <v>732</v>
      </c>
      <c r="F565" s="82" t="s">
        <v>9</v>
      </c>
      <c r="G565" s="83">
        <v>79</v>
      </c>
      <c r="H565" s="82" t="s">
        <v>0</v>
      </c>
      <c r="I565" s="56"/>
      <c r="J565" s="32"/>
    </row>
    <row r="566" spans="2:10" ht="57" customHeight="1">
      <c r="B566" s="10" t="s">
        <v>43</v>
      </c>
      <c r="C566" s="9"/>
      <c r="D566" s="96" t="s">
        <v>85</v>
      </c>
      <c r="E566" s="38" t="s">
        <v>829</v>
      </c>
      <c r="F566" s="84" t="s">
        <v>9</v>
      </c>
      <c r="G566" s="85">
        <v>74</v>
      </c>
      <c r="H566" s="84" t="s">
        <v>0</v>
      </c>
      <c r="I566" s="43"/>
      <c r="J566" s="27"/>
    </row>
    <row r="567" spans="2:10" ht="57" customHeight="1">
      <c r="B567" s="10" t="s">
        <v>43</v>
      </c>
      <c r="C567" s="9"/>
      <c r="D567" s="96" t="s">
        <v>164</v>
      </c>
      <c r="E567" s="38" t="s">
        <v>733</v>
      </c>
      <c r="F567" s="84" t="s">
        <v>9</v>
      </c>
      <c r="G567" s="85">
        <v>46</v>
      </c>
      <c r="H567" s="84" t="s">
        <v>0</v>
      </c>
      <c r="I567" s="43"/>
      <c r="J567" s="27"/>
    </row>
    <row r="568" spans="2:10" ht="57" customHeight="1">
      <c r="B568" s="10" t="s">
        <v>43</v>
      </c>
      <c r="C568" s="9"/>
      <c r="D568" s="87" t="s">
        <v>151</v>
      </c>
      <c r="E568" s="6" t="s">
        <v>734</v>
      </c>
      <c r="F568" s="84" t="s">
        <v>9</v>
      </c>
      <c r="G568" s="85">
        <v>67</v>
      </c>
      <c r="H568" s="84" t="s">
        <v>0</v>
      </c>
      <c r="I568" s="43"/>
      <c r="J568" s="27"/>
    </row>
    <row r="569" spans="2:10" ht="57" customHeight="1">
      <c r="B569" s="10" t="s">
        <v>43</v>
      </c>
      <c r="C569" s="9"/>
      <c r="D569" s="87" t="s">
        <v>802</v>
      </c>
      <c r="E569" s="6" t="s">
        <v>830</v>
      </c>
      <c r="F569" s="84" t="s">
        <v>9</v>
      </c>
      <c r="G569" s="85">
        <v>63</v>
      </c>
      <c r="H569" s="84" t="s">
        <v>0</v>
      </c>
      <c r="I569" s="43"/>
      <c r="J569" s="27"/>
    </row>
    <row r="570" spans="2:10" ht="57" customHeight="1">
      <c r="B570" s="10" t="s">
        <v>43</v>
      </c>
      <c r="C570" s="9"/>
      <c r="D570" s="87" t="s">
        <v>1414</v>
      </c>
      <c r="E570" s="6" t="s">
        <v>1532</v>
      </c>
      <c r="F570" s="84" t="s">
        <v>9</v>
      </c>
      <c r="G570" s="85">
        <v>27</v>
      </c>
      <c r="H570" s="84" t="s">
        <v>0</v>
      </c>
      <c r="I570" s="43"/>
      <c r="J570" s="27"/>
    </row>
    <row r="571" spans="2:10" ht="57" customHeight="1">
      <c r="B571" s="10" t="s">
        <v>43</v>
      </c>
      <c r="C571" s="9"/>
      <c r="D571" s="87" t="s">
        <v>1415</v>
      </c>
      <c r="E571" s="6" t="s">
        <v>1533</v>
      </c>
      <c r="F571" s="84" t="s">
        <v>9</v>
      </c>
      <c r="G571" s="85">
        <v>32</v>
      </c>
      <c r="H571" s="84" t="s">
        <v>0</v>
      </c>
      <c r="I571" s="43"/>
      <c r="J571" s="27"/>
    </row>
    <row r="572" spans="2:10" ht="57" customHeight="1">
      <c r="B572" s="10" t="s">
        <v>43</v>
      </c>
      <c r="C572" s="9"/>
      <c r="D572" s="87" t="s">
        <v>1416</v>
      </c>
      <c r="E572" s="6" t="s">
        <v>1534</v>
      </c>
      <c r="F572" s="84" t="s">
        <v>9</v>
      </c>
      <c r="G572" s="85">
        <v>102</v>
      </c>
      <c r="H572" s="84" t="s">
        <v>0</v>
      </c>
      <c r="I572" s="43"/>
      <c r="J572" s="27"/>
    </row>
    <row r="573" spans="2:10" ht="57" customHeight="1">
      <c r="B573" s="12" t="s">
        <v>43</v>
      </c>
      <c r="C573" s="13"/>
      <c r="D573" s="99" t="s">
        <v>1417</v>
      </c>
      <c r="E573" s="33" t="s">
        <v>1535</v>
      </c>
      <c r="F573" s="88" t="s">
        <v>9</v>
      </c>
      <c r="G573" s="89">
        <v>125</v>
      </c>
      <c r="H573" s="88" t="s">
        <v>0</v>
      </c>
      <c r="I573" s="55"/>
      <c r="J573" s="31"/>
    </row>
    <row r="574" spans="2:10" ht="19.5" customHeight="1">
      <c r="B574" s="134" t="s">
        <v>504</v>
      </c>
      <c r="C574" s="134"/>
      <c r="D574" s="134"/>
      <c r="E574" s="134"/>
      <c r="F574" s="134"/>
      <c r="G574" s="134"/>
      <c r="H574" s="134"/>
      <c r="I574" s="134"/>
      <c r="J574" s="134"/>
    </row>
    <row r="575" spans="2:10" ht="57" customHeight="1">
      <c r="B575" s="7" t="s">
        <v>43</v>
      </c>
      <c r="C575" s="8"/>
      <c r="D575" s="86" t="s">
        <v>134</v>
      </c>
      <c r="E575" s="17" t="s">
        <v>735</v>
      </c>
      <c r="F575" s="82" t="s">
        <v>49</v>
      </c>
      <c r="G575" s="83">
        <v>115</v>
      </c>
      <c r="H575" s="82" t="s">
        <v>0</v>
      </c>
      <c r="I575" s="56"/>
      <c r="J575" s="32"/>
    </row>
    <row r="576" spans="2:10" ht="57" customHeight="1">
      <c r="B576" s="10" t="s">
        <v>43</v>
      </c>
      <c r="C576" s="9"/>
      <c r="D576" s="87" t="s">
        <v>181</v>
      </c>
      <c r="E576" s="15" t="s">
        <v>736</v>
      </c>
      <c r="F576" s="84" t="s">
        <v>49</v>
      </c>
      <c r="G576" s="85">
        <v>216</v>
      </c>
      <c r="H576" s="84" t="s">
        <v>0</v>
      </c>
      <c r="I576" s="43"/>
      <c r="J576" s="27"/>
    </row>
    <row r="577" spans="2:10" ht="57" customHeight="1">
      <c r="B577" s="10" t="s">
        <v>43</v>
      </c>
      <c r="C577" s="9"/>
      <c r="D577" s="87" t="s">
        <v>65</v>
      </c>
      <c r="E577" s="15" t="s">
        <v>737</v>
      </c>
      <c r="F577" s="84" t="s">
        <v>49</v>
      </c>
      <c r="G577" s="85">
        <v>97</v>
      </c>
      <c r="H577" s="84" t="s">
        <v>0</v>
      </c>
      <c r="I577" s="43"/>
      <c r="J577" s="27"/>
    </row>
    <row r="578" spans="2:10" ht="57" customHeight="1">
      <c r="B578" s="12" t="s">
        <v>43</v>
      </c>
      <c r="C578" s="13"/>
      <c r="D578" s="99" t="s">
        <v>382</v>
      </c>
      <c r="E578" s="19" t="s">
        <v>738</v>
      </c>
      <c r="F578" s="88" t="s">
        <v>49</v>
      </c>
      <c r="G578" s="89">
        <v>308</v>
      </c>
      <c r="H578" s="88" t="s">
        <v>54</v>
      </c>
      <c r="I578" s="55"/>
      <c r="J578" s="31"/>
    </row>
    <row r="579" spans="2:10" ht="19.5" customHeight="1">
      <c r="B579" s="134" t="s">
        <v>505</v>
      </c>
      <c r="C579" s="134"/>
      <c r="D579" s="134"/>
      <c r="E579" s="134"/>
      <c r="F579" s="134"/>
      <c r="G579" s="134"/>
      <c r="H579" s="134"/>
      <c r="I579" s="134"/>
      <c r="J579" s="134"/>
    </row>
    <row r="580" spans="2:10" ht="57" customHeight="1">
      <c r="B580" s="7" t="s">
        <v>43</v>
      </c>
      <c r="C580" s="8"/>
      <c r="D580" s="86" t="s">
        <v>388</v>
      </c>
      <c r="E580" s="17" t="s">
        <v>739</v>
      </c>
      <c r="F580" s="82" t="s">
        <v>9</v>
      </c>
      <c r="G580" s="83">
        <v>549</v>
      </c>
      <c r="H580" s="82" t="s">
        <v>54</v>
      </c>
      <c r="I580" s="56"/>
      <c r="J580" s="32"/>
    </row>
    <row r="581" spans="2:10" ht="57" customHeight="1">
      <c r="B581" s="12" t="s">
        <v>43</v>
      </c>
      <c r="C581" s="13"/>
      <c r="D581" s="99" t="s">
        <v>389</v>
      </c>
      <c r="E581" s="19" t="s">
        <v>740</v>
      </c>
      <c r="F581" s="88" t="s">
        <v>49</v>
      </c>
      <c r="G581" s="89">
        <v>150</v>
      </c>
      <c r="H581" s="88" t="s">
        <v>54</v>
      </c>
      <c r="I581" s="55"/>
      <c r="J581" s="31"/>
    </row>
    <row r="582" spans="2:10" ht="19.5" customHeight="1">
      <c r="B582" s="135" t="s">
        <v>506</v>
      </c>
      <c r="C582" s="135"/>
      <c r="D582" s="135"/>
      <c r="E582" s="135"/>
      <c r="F582" s="135"/>
      <c r="G582" s="135"/>
      <c r="H582" s="135"/>
      <c r="I582" s="135"/>
      <c r="J582" s="135"/>
    </row>
    <row r="583" spans="2:10" ht="56.25" customHeight="1">
      <c r="B583" s="24" t="s">
        <v>507</v>
      </c>
      <c r="C583" s="8"/>
      <c r="D583" s="86" t="s">
        <v>72</v>
      </c>
      <c r="E583" s="17" t="s">
        <v>741</v>
      </c>
      <c r="F583" s="82" t="s">
        <v>9</v>
      </c>
      <c r="G583" s="83">
        <v>857</v>
      </c>
      <c r="H583" s="82" t="s">
        <v>0</v>
      </c>
      <c r="I583" s="57"/>
      <c r="J583" s="32"/>
    </row>
    <row r="584" spans="2:10" ht="56.25" customHeight="1">
      <c r="B584" s="11" t="s">
        <v>507</v>
      </c>
      <c r="C584" s="9"/>
      <c r="D584" s="87" t="s">
        <v>152</v>
      </c>
      <c r="E584" s="25" t="s">
        <v>156</v>
      </c>
      <c r="F584" s="84" t="s">
        <v>9</v>
      </c>
      <c r="G584" s="85">
        <v>53</v>
      </c>
      <c r="H584" s="84" t="s">
        <v>0</v>
      </c>
      <c r="I584" s="44"/>
      <c r="J584" s="27"/>
    </row>
    <row r="585" spans="2:10" ht="56.25" customHeight="1">
      <c r="B585" s="11" t="s">
        <v>507</v>
      </c>
      <c r="C585" s="9"/>
      <c r="D585" s="87" t="s">
        <v>143</v>
      </c>
      <c r="E585" s="25" t="s">
        <v>156</v>
      </c>
      <c r="F585" s="84" t="s">
        <v>9</v>
      </c>
      <c r="G585" s="85">
        <v>53</v>
      </c>
      <c r="H585" s="84" t="s">
        <v>0</v>
      </c>
      <c r="I585" s="44"/>
      <c r="J585" s="27"/>
    </row>
    <row r="586" spans="2:10" ht="56.25" customHeight="1">
      <c r="B586" s="11" t="s">
        <v>507</v>
      </c>
      <c r="C586" s="9"/>
      <c r="D586" s="87" t="s">
        <v>80</v>
      </c>
      <c r="E586" s="25" t="s">
        <v>157</v>
      </c>
      <c r="F586" s="84" t="s">
        <v>9</v>
      </c>
      <c r="G586" s="85">
        <v>122</v>
      </c>
      <c r="H586" s="84" t="s">
        <v>54</v>
      </c>
      <c r="I586" s="44"/>
      <c r="J586" s="27"/>
    </row>
    <row r="587" spans="2:10" ht="56.25" customHeight="1">
      <c r="B587" s="11" t="s">
        <v>507</v>
      </c>
      <c r="C587" s="9"/>
      <c r="D587" s="87" t="s">
        <v>153</v>
      </c>
      <c r="E587" s="25" t="s">
        <v>158</v>
      </c>
      <c r="F587" s="84" t="s">
        <v>9</v>
      </c>
      <c r="G587" s="85">
        <v>597</v>
      </c>
      <c r="H587" s="84" t="s">
        <v>54</v>
      </c>
      <c r="I587" s="44"/>
      <c r="J587" s="27"/>
    </row>
    <row r="588" spans="2:10" ht="56.25" customHeight="1">
      <c r="B588" s="11" t="s">
        <v>507</v>
      </c>
      <c r="C588" s="9"/>
      <c r="D588" s="87" t="s">
        <v>79</v>
      </c>
      <c r="E588" s="36" t="s">
        <v>139</v>
      </c>
      <c r="F588" s="84" t="s">
        <v>49</v>
      </c>
      <c r="G588" s="85">
        <v>47</v>
      </c>
      <c r="H588" s="84" t="s">
        <v>0</v>
      </c>
      <c r="I588" s="44"/>
      <c r="J588" s="27"/>
    </row>
    <row r="589" spans="2:10" ht="56.25" customHeight="1">
      <c r="B589" s="11" t="s">
        <v>507</v>
      </c>
      <c r="C589" s="9"/>
      <c r="D589" s="87" t="s">
        <v>1107</v>
      </c>
      <c r="E589" s="36" t="s">
        <v>1230</v>
      </c>
      <c r="F589" s="84" t="s">
        <v>49</v>
      </c>
      <c r="G589" s="85">
        <v>110</v>
      </c>
      <c r="H589" s="84" t="s">
        <v>0</v>
      </c>
      <c r="I589" s="44"/>
      <c r="J589" s="27"/>
    </row>
    <row r="590" spans="2:10" ht="56.25" customHeight="1">
      <c r="B590" s="23" t="s">
        <v>507</v>
      </c>
      <c r="C590" s="13"/>
      <c r="D590" s="99" t="s">
        <v>1108</v>
      </c>
      <c r="E590" s="20" t="s">
        <v>1231</v>
      </c>
      <c r="F590" s="88" t="s">
        <v>49</v>
      </c>
      <c r="G590" s="89">
        <v>110</v>
      </c>
      <c r="H590" s="88" t="s">
        <v>0</v>
      </c>
      <c r="I590" s="58"/>
      <c r="J590" s="31"/>
    </row>
    <row r="591" spans="2:10" ht="19.5" customHeight="1">
      <c r="B591" s="135" t="s">
        <v>508</v>
      </c>
      <c r="C591" s="135"/>
      <c r="D591" s="135"/>
      <c r="E591" s="135"/>
      <c r="F591" s="135"/>
      <c r="G591" s="135"/>
      <c r="H591" s="135"/>
      <c r="I591" s="135"/>
      <c r="J591" s="135"/>
    </row>
    <row r="592" spans="2:10" ht="56.25" customHeight="1">
      <c r="B592" s="74" t="s">
        <v>509</v>
      </c>
      <c r="C592" s="8"/>
      <c r="D592" s="86" t="s">
        <v>125</v>
      </c>
      <c r="E592" s="17" t="s">
        <v>742</v>
      </c>
      <c r="F592" s="82" t="s">
        <v>9</v>
      </c>
      <c r="G592" s="83">
        <v>79</v>
      </c>
      <c r="H592" s="82" t="s">
        <v>54</v>
      </c>
      <c r="I592" s="57"/>
      <c r="J592" s="32"/>
    </row>
    <row r="593" spans="2:10" ht="56.25" customHeight="1">
      <c r="B593" s="72" t="s">
        <v>509</v>
      </c>
      <c r="C593" s="13"/>
      <c r="D593" s="99" t="s">
        <v>45</v>
      </c>
      <c r="E593" s="19" t="s">
        <v>743</v>
      </c>
      <c r="F593" s="88" t="s">
        <v>9</v>
      </c>
      <c r="G593" s="89">
        <v>77</v>
      </c>
      <c r="H593" s="88" t="s">
        <v>0</v>
      </c>
      <c r="I593" s="58"/>
      <c r="J593" s="31"/>
    </row>
    <row r="594" spans="2:10" ht="19.5" customHeight="1">
      <c r="B594" s="135" t="s">
        <v>21</v>
      </c>
      <c r="C594" s="135"/>
      <c r="D594" s="135"/>
      <c r="E594" s="135"/>
      <c r="F594" s="135"/>
      <c r="G594" s="135"/>
      <c r="H594" s="135"/>
      <c r="I594" s="135"/>
      <c r="J594" s="135"/>
    </row>
    <row r="595" spans="2:10" ht="57" customHeight="1">
      <c r="B595" s="7" t="s">
        <v>46</v>
      </c>
      <c r="C595" s="8"/>
      <c r="D595" s="86" t="s">
        <v>1109</v>
      </c>
      <c r="E595" s="17" t="s">
        <v>1224</v>
      </c>
      <c r="F595" s="82" t="s">
        <v>49</v>
      </c>
      <c r="G595" s="83">
        <v>3611</v>
      </c>
      <c r="H595" s="82" t="s">
        <v>0</v>
      </c>
      <c r="I595" s="57"/>
      <c r="J595" s="32"/>
    </row>
    <row r="596" spans="2:10" ht="57" customHeight="1">
      <c r="B596" s="12" t="s">
        <v>46</v>
      </c>
      <c r="C596" s="13"/>
      <c r="D596" s="99" t="s">
        <v>937</v>
      </c>
      <c r="E596" s="19" t="s">
        <v>952</v>
      </c>
      <c r="F596" s="88" t="s">
        <v>49</v>
      </c>
      <c r="G596" s="89">
        <v>4102</v>
      </c>
      <c r="H596" s="88" t="s">
        <v>54</v>
      </c>
      <c r="I596" s="55"/>
      <c r="J596" s="31"/>
    </row>
    <row r="597" spans="2:10" ht="19.5" customHeight="1">
      <c r="B597" s="135" t="s">
        <v>22</v>
      </c>
      <c r="C597" s="135"/>
      <c r="D597" s="135"/>
      <c r="E597" s="135"/>
      <c r="F597" s="135"/>
      <c r="G597" s="135"/>
      <c r="H597" s="135"/>
      <c r="I597" s="135"/>
      <c r="J597" s="135"/>
    </row>
    <row r="598" spans="2:10" ht="57" customHeight="1">
      <c r="B598" s="7" t="s">
        <v>47</v>
      </c>
      <c r="C598" s="8"/>
      <c r="D598" s="86" t="s">
        <v>75</v>
      </c>
      <c r="E598" s="17" t="s">
        <v>744</v>
      </c>
      <c r="F598" s="82" t="s">
        <v>9</v>
      </c>
      <c r="G598" s="83">
        <v>152</v>
      </c>
      <c r="H598" s="82" t="s">
        <v>54</v>
      </c>
      <c r="I598" s="56"/>
      <c r="J598" s="32"/>
    </row>
    <row r="599" spans="2:10" ht="57" customHeight="1">
      <c r="B599" s="10" t="s">
        <v>47</v>
      </c>
      <c r="C599" s="9"/>
      <c r="D599" s="87" t="s">
        <v>168</v>
      </c>
      <c r="E599" s="15" t="s">
        <v>745</v>
      </c>
      <c r="F599" s="84" t="s">
        <v>9</v>
      </c>
      <c r="G599" s="85">
        <v>184</v>
      </c>
      <c r="H599" s="84" t="s">
        <v>54</v>
      </c>
      <c r="I599" s="43"/>
      <c r="J599" s="27"/>
    </row>
    <row r="600" spans="2:10" ht="57" customHeight="1">
      <c r="B600" s="10" t="s">
        <v>47</v>
      </c>
      <c r="C600" s="9"/>
      <c r="D600" s="87" t="s">
        <v>1418</v>
      </c>
      <c r="E600" s="15" t="s">
        <v>1536</v>
      </c>
      <c r="F600" s="84" t="s">
        <v>9</v>
      </c>
      <c r="G600" s="85">
        <v>3013</v>
      </c>
      <c r="H600" s="84" t="s">
        <v>54</v>
      </c>
      <c r="I600" s="43"/>
      <c r="J600" s="27"/>
    </row>
  </sheetData>
  <mergeCells count="80">
    <mergeCell ref="B126:J126"/>
    <mergeCell ref="B268:J268"/>
    <mergeCell ref="B150:J150"/>
    <mergeCell ref="B162:J162"/>
    <mergeCell ref="B163:J163"/>
    <mergeCell ref="B170:J170"/>
    <mergeCell ref="B185:J185"/>
    <mergeCell ref="B1:J1"/>
    <mergeCell ref="B4:J4"/>
    <mergeCell ref="B5:J5"/>
    <mergeCell ref="B84:J84"/>
    <mergeCell ref="B118:J118"/>
    <mergeCell ref="B2:J2"/>
    <mergeCell ref="B6:J6"/>
    <mergeCell ref="B20:J20"/>
    <mergeCell ref="B30:J30"/>
    <mergeCell ref="B12:J12"/>
    <mergeCell ref="B111:J111"/>
    <mergeCell ref="B31:J31"/>
    <mergeCell ref="B43:J43"/>
    <mergeCell ref="B100:J100"/>
    <mergeCell ref="B59:J59"/>
    <mergeCell ref="B69:J69"/>
    <mergeCell ref="B449:J449"/>
    <mergeCell ref="B471:J471"/>
    <mergeCell ref="B137:J137"/>
    <mergeCell ref="B227:J227"/>
    <mergeCell ref="B434:J434"/>
    <mergeCell ref="B323:J323"/>
    <mergeCell ref="B269:J269"/>
    <mergeCell ref="B414:J414"/>
    <mergeCell ref="B429:J429"/>
    <mergeCell ref="B255:J255"/>
    <mergeCell ref="B260:J260"/>
    <mergeCell ref="B422:J422"/>
    <mergeCell ref="B241:J241"/>
    <mergeCell ref="B242:J242"/>
    <mergeCell ref="B448:J448"/>
    <mergeCell ref="B348:J348"/>
    <mergeCell ref="B594:J594"/>
    <mergeCell ref="B597:J597"/>
    <mergeCell ref="B474:J474"/>
    <mergeCell ref="B552:J552"/>
    <mergeCell ref="B563:J563"/>
    <mergeCell ref="B582:J582"/>
    <mergeCell ref="B564:J564"/>
    <mergeCell ref="B574:J574"/>
    <mergeCell ref="B579:J579"/>
    <mergeCell ref="B591:J591"/>
    <mergeCell ref="B558:J558"/>
    <mergeCell ref="B560:J560"/>
    <mergeCell ref="B540:J540"/>
    <mergeCell ref="B425:J425"/>
    <mergeCell ref="B430:J430"/>
    <mergeCell ref="B410:J410"/>
    <mergeCell ref="B398:J398"/>
    <mergeCell ref="B404:J404"/>
    <mergeCell ref="B423:J423"/>
    <mergeCell ref="B391:J391"/>
    <mergeCell ref="B361:J361"/>
    <mergeCell ref="B368:J368"/>
    <mergeCell ref="B322:J322"/>
    <mergeCell ref="B329:J329"/>
    <mergeCell ref="B330:J330"/>
    <mergeCell ref="B25:J25"/>
    <mergeCell ref="B193:J193"/>
    <mergeCell ref="B225:J225"/>
    <mergeCell ref="B145:J145"/>
    <mergeCell ref="B390:J390"/>
    <mergeCell ref="B286:J286"/>
    <mergeCell ref="B300:J300"/>
    <mergeCell ref="B122:J122"/>
    <mergeCell ref="B138:J138"/>
    <mergeCell ref="B119:J119"/>
    <mergeCell ref="B131:J131"/>
    <mergeCell ref="B311:J311"/>
    <mergeCell ref="B206:J206"/>
    <mergeCell ref="B228:J228"/>
    <mergeCell ref="B234:J234"/>
    <mergeCell ref="B277:J277"/>
  </mergeCells>
  <conditionalFormatting sqref="D12">
    <cfRule type="duplicateValues" dxfId="31" priority="15"/>
  </conditionalFormatting>
  <conditionalFormatting sqref="D17:D19">
    <cfRule type="duplicateValues" dxfId="30" priority="6"/>
  </conditionalFormatting>
  <conditionalFormatting sqref="D25">
    <cfRule type="duplicateValues" dxfId="29" priority="5"/>
  </conditionalFormatting>
  <conditionalFormatting sqref="D35">
    <cfRule type="duplicateValues" dxfId="28" priority="4"/>
  </conditionalFormatting>
  <conditionalFormatting sqref="D73">
    <cfRule type="duplicateValues" dxfId="27" priority="3"/>
  </conditionalFormatting>
  <conditionalFormatting sqref="D114">
    <cfRule type="duplicateValues" dxfId="26" priority="10"/>
  </conditionalFormatting>
  <conditionalFormatting sqref="D115:D116">
    <cfRule type="duplicateValues" dxfId="25" priority="14"/>
  </conditionalFormatting>
  <conditionalFormatting sqref="D126">
    <cfRule type="duplicateValues" dxfId="24" priority="8"/>
  </conditionalFormatting>
  <conditionalFormatting sqref="D133">
    <cfRule type="duplicateValues" dxfId="23" priority="13"/>
  </conditionalFormatting>
  <conditionalFormatting sqref="D145">
    <cfRule type="duplicateValues" dxfId="22" priority="7"/>
  </conditionalFormatting>
  <conditionalFormatting sqref="D193">
    <cfRule type="duplicateValues" dxfId="21" priority="2"/>
  </conditionalFormatting>
  <conditionalFormatting sqref="D225">
    <cfRule type="duplicateValues" dxfId="20" priority="1"/>
  </conditionalFormatting>
  <conditionalFormatting sqref="D230">
    <cfRule type="duplicateValues" dxfId="19" priority="12"/>
  </conditionalFormatting>
  <conditionalFormatting sqref="D476">
    <cfRule type="duplicateValues" dxfId="18" priority="9"/>
  </conditionalFormatting>
  <conditionalFormatting sqref="D596">
    <cfRule type="duplicateValues" dxfId="17" priority="11"/>
  </conditionalFormatting>
  <conditionalFormatting sqref="D597:D1048576 D1:D11 D13:D16 D117:D125 D134:D144 D231:D475 D477:D595 D127:D132 D146:D192 D20:D24 D26:D34 D36:D72 D74:D113 D194:D224 D226:D229">
    <cfRule type="duplicateValues" dxfId="16" priority="16"/>
  </conditionalFormatting>
  <pageMargins left="0.7" right="0.7" top="0.75" bottom="0.75" header="0.3" footer="0.3"/>
  <pageSetup paperSize="9" scale="75" fitToHeight="0" orientation="landscape" horizontalDpi="300" verticalDpi="300" r:id="rId1"/>
  <headerFooter>
    <oddHeader>&amp;C&amp;G</oddHeader>
  </headerFooter>
  <drawing r:id="rId2"/>
  <legacyDrawingHF r:id="rId3"/>
  <pictur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B5DA9"/>
    <pageSetUpPr fitToPage="1"/>
  </sheetPr>
  <dimension ref="B1:I41"/>
  <sheetViews>
    <sheetView zoomScaleNormal="100" workbookViewId="0">
      <pane ySplit="3" topLeftCell="A4" activePane="bottomLeft" state="frozen"/>
      <selection activeCell="B1" sqref="B1:J1"/>
      <selection pane="bottomLeft" activeCell="B1" sqref="B1:I1"/>
    </sheetView>
  </sheetViews>
  <sheetFormatPr defaultColWidth="9.109375" defaultRowHeight="14.4"/>
  <cols>
    <col min="1" max="1" width="3.5546875" customWidth="1"/>
    <col min="2" max="2" width="14.33203125" style="2" customWidth="1"/>
    <col min="3" max="3" width="10.88671875" style="3" customWidth="1"/>
    <col min="4" max="4" width="33.5546875" style="93" customWidth="1"/>
    <col min="5" max="5" width="54.33203125" style="1" customWidth="1"/>
    <col min="6" max="6" width="4.6640625" style="92" customWidth="1"/>
    <col min="7" max="7" width="21.44140625" style="93" customWidth="1"/>
    <col min="8" max="8" width="11.44140625" style="94" customWidth="1"/>
    <col min="9" max="9" width="11.44140625" style="47" customWidth="1"/>
  </cols>
  <sheetData>
    <row r="1" spans="2:9" ht="61.5" customHeight="1">
      <c r="B1" s="138"/>
      <c r="C1" s="138"/>
      <c r="D1" s="138"/>
      <c r="E1" s="138"/>
      <c r="F1" s="138"/>
      <c r="G1" s="138"/>
      <c r="H1" s="138"/>
      <c r="I1" s="138"/>
    </row>
    <row r="2" spans="2:9" ht="18">
      <c r="B2" s="139" t="s">
        <v>24</v>
      </c>
      <c r="C2" s="139"/>
      <c r="D2" s="140"/>
      <c r="E2" s="140"/>
      <c r="F2" s="140"/>
      <c r="G2" s="140"/>
      <c r="H2" s="140"/>
      <c r="I2" s="140"/>
    </row>
    <row r="3" spans="2:9">
      <c r="B3" s="4" t="s">
        <v>8</v>
      </c>
      <c r="C3" s="4" t="s">
        <v>5</v>
      </c>
      <c r="D3" s="42" t="s">
        <v>3</v>
      </c>
      <c r="E3" s="5" t="s">
        <v>88</v>
      </c>
      <c r="F3" s="42" t="s">
        <v>10</v>
      </c>
      <c r="G3" s="42" t="s">
        <v>360</v>
      </c>
      <c r="H3" s="42" t="s">
        <v>4</v>
      </c>
      <c r="I3" s="42" t="s">
        <v>1</v>
      </c>
    </row>
    <row r="4" spans="2:9" ht="19.5" customHeight="1">
      <c r="B4" s="137" t="s">
        <v>1419</v>
      </c>
      <c r="C4" s="137"/>
      <c r="D4" s="141"/>
      <c r="E4" s="141"/>
      <c r="F4" s="141"/>
      <c r="G4" s="141"/>
      <c r="H4" s="141"/>
      <c r="I4" s="141"/>
    </row>
    <row r="5" spans="2:9" ht="19.5" customHeight="1">
      <c r="B5" s="135" t="s">
        <v>1427</v>
      </c>
      <c r="C5" s="135"/>
      <c r="D5" s="135"/>
      <c r="E5" s="135"/>
      <c r="F5" s="135"/>
      <c r="G5" s="135"/>
      <c r="H5" s="135"/>
      <c r="I5" s="135"/>
    </row>
    <row r="6" spans="2:9" ht="57" customHeight="1">
      <c r="B6" s="7" t="s">
        <v>1420</v>
      </c>
      <c r="C6" s="8"/>
      <c r="D6" s="95" t="s">
        <v>1423</v>
      </c>
      <c r="E6" s="18" t="s">
        <v>1537</v>
      </c>
      <c r="F6" s="82" t="s">
        <v>49</v>
      </c>
      <c r="G6" s="83">
        <v>152</v>
      </c>
      <c r="H6" s="82" t="s">
        <v>0</v>
      </c>
      <c r="I6" s="37"/>
    </row>
    <row r="7" spans="2:9" ht="57" customHeight="1">
      <c r="B7" s="10" t="s">
        <v>1420</v>
      </c>
      <c r="C7" s="9"/>
      <c r="D7" s="96" t="s">
        <v>1424</v>
      </c>
      <c r="E7" s="16" t="s">
        <v>1538</v>
      </c>
      <c r="F7" s="84" t="s">
        <v>49</v>
      </c>
      <c r="G7" s="85">
        <v>168</v>
      </c>
      <c r="H7" s="84" t="s">
        <v>0</v>
      </c>
      <c r="I7" s="28"/>
    </row>
    <row r="8" spans="2:9" ht="57" customHeight="1">
      <c r="B8" s="10" t="s">
        <v>1421</v>
      </c>
      <c r="C8" s="9"/>
      <c r="D8" s="96" t="s">
        <v>1618</v>
      </c>
      <c r="E8" s="16" t="s">
        <v>1539</v>
      </c>
      <c r="F8" s="84" t="s">
        <v>49</v>
      </c>
      <c r="G8" s="85">
        <v>110</v>
      </c>
      <c r="H8" s="84" t="s">
        <v>0</v>
      </c>
      <c r="I8" s="28"/>
    </row>
    <row r="9" spans="2:9" ht="57" customHeight="1">
      <c r="B9" s="10" t="s">
        <v>1421</v>
      </c>
      <c r="C9" s="9"/>
      <c r="D9" s="96" t="s">
        <v>1619</v>
      </c>
      <c r="E9" s="16" t="s">
        <v>1620</v>
      </c>
      <c r="F9" s="84" t="s">
        <v>49</v>
      </c>
      <c r="G9" s="85">
        <v>130</v>
      </c>
      <c r="H9" s="84" t="s">
        <v>54</v>
      </c>
      <c r="I9" s="28"/>
    </row>
    <row r="10" spans="2:9" ht="57" customHeight="1">
      <c r="B10" s="10" t="s">
        <v>1422</v>
      </c>
      <c r="C10" s="9"/>
      <c r="D10" s="96" t="s">
        <v>1425</v>
      </c>
      <c r="E10" s="16" t="s">
        <v>1540</v>
      </c>
      <c r="F10" s="84" t="s">
        <v>49</v>
      </c>
      <c r="G10" s="85">
        <v>130</v>
      </c>
      <c r="H10" s="84" t="s">
        <v>0</v>
      </c>
      <c r="I10" s="28"/>
    </row>
    <row r="11" spans="2:9" ht="57" customHeight="1">
      <c r="B11" s="10" t="s">
        <v>1422</v>
      </c>
      <c r="C11" s="9"/>
      <c r="D11" s="96" t="s">
        <v>1426</v>
      </c>
      <c r="E11" s="16" t="s">
        <v>1541</v>
      </c>
      <c r="F11" s="84" t="s">
        <v>49</v>
      </c>
      <c r="G11" s="85">
        <v>145</v>
      </c>
      <c r="H11" s="84" t="s">
        <v>0</v>
      </c>
      <c r="I11" s="28"/>
    </row>
    <row r="12" spans="2:9" ht="57" customHeight="1">
      <c r="B12" s="10" t="s">
        <v>1621</v>
      </c>
      <c r="C12" s="9"/>
      <c r="D12" s="96" t="s">
        <v>1622</v>
      </c>
      <c r="E12" s="16" t="s">
        <v>1634</v>
      </c>
      <c r="F12" s="84" t="s">
        <v>49</v>
      </c>
      <c r="G12" s="85">
        <v>213</v>
      </c>
      <c r="H12" s="84" t="s">
        <v>0</v>
      </c>
      <c r="I12" s="28"/>
    </row>
    <row r="13" spans="2:9" ht="57" customHeight="1">
      <c r="B13" s="12" t="s">
        <v>1621</v>
      </c>
      <c r="C13" s="13"/>
      <c r="D13" s="97" t="s">
        <v>1623</v>
      </c>
      <c r="E13" s="20" t="s">
        <v>1635</v>
      </c>
      <c r="F13" s="88" t="s">
        <v>49</v>
      </c>
      <c r="G13" s="89">
        <v>249</v>
      </c>
      <c r="H13" s="88" t="s">
        <v>0</v>
      </c>
      <c r="I13" s="34"/>
    </row>
    <row r="14" spans="2:9" ht="19.5" customHeight="1">
      <c r="B14" s="135" t="s">
        <v>1428</v>
      </c>
      <c r="C14" s="135"/>
      <c r="D14" s="135"/>
      <c r="E14" s="135"/>
      <c r="F14" s="135"/>
      <c r="G14" s="135"/>
      <c r="H14" s="135"/>
      <c r="I14" s="135"/>
    </row>
    <row r="15" spans="2:9" ht="57" customHeight="1">
      <c r="B15" s="7" t="s">
        <v>1429</v>
      </c>
      <c r="C15" s="8"/>
      <c r="D15" s="95" t="s">
        <v>1430</v>
      </c>
      <c r="E15" s="18" t="s">
        <v>1542</v>
      </c>
      <c r="F15" s="82" t="s">
        <v>49</v>
      </c>
      <c r="G15" s="83">
        <v>169</v>
      </c>
      <c r="H15" s="82" t="s">
        <v>0</v>
      </c>
      <c r="I15" s="37"/>
    </row>
    <row r="16" spans="2:9" ht="57" customHeight="1">
      <c r="B16" s="10" t="s">
        <v>1429</v>
      </c>
      <c r="C16" s="9"/>
      <c r="D16" s="120" t="s">
        <v>1844</v>
      </c>
      <c r="E16" s="16" t="s">
        <v>1936</v>
      </c>
      <c r="F16" s="79" t="s">
        <v>1846</v>
      </c>
      <c r="G16" s="110" t="s">
        <v>1847</v>
      </c>
      <c r="H16" s="79" t="s">
        <v>1848</v>
      </c>
      <c r="I16" s="28"/>
    </row>
    <row r="17" spans="2:9" ht="57" customHeight="1">
      <c r="B17" s="10" t="s">
        <v>1429</v>
      </c>
      <c r="C17" s="9"/>
      <c r="D17" s="96" t="s">
        <v>1624</v>
      </c>
      <c r="E17" s="16" t="s">
        <v>1636</v>
      </c>
      <c r="F17" s="84" t="s">
        <v>49</v>
      </c>
      <c r="G17" s="85">
        <v>164</v>
      </c>
      <c r="H17" s="84" t="s">
        <v>0</v>
      </c>
      <c r="I17" s="28"/>
    </row>
    <row r="18" spans="2:9" ht="57" customHeight="1">
      <c r="B18" s="10" t="s">
        <v>1429</v>
      </c>
      <c r="C18" s="9"/>
      <c r="D18" s="120" t="s">
        <v>1845</v>
      </c>
      <c r="E18" s="16" t="s">
        <v>1941</v>
      </c>
      <c r="F18" s="79" t="s">
        <v>1846</v>
      </c>
      <c r="G18" s="110" t="s">
        <v>1847</v>
      </c>
      <c r="H18" s="79" t="s">
        <v>1848</v>
      </c>
      <c r="I18" s="28"/>
    </row>
    <row r="19" spans="2:9" ht="57" customHeight="1">
      <c r="B19" s="10" t="s">
        <v>1429</v>
      </c>
      <c r="C19" s="9"/>
      <c r="D19" s="96" t="s">
        <v>1431</v>
      </c>
      <c r="E19" s="16" t="s">
        <v>1543</v>
      </c>
      <c r="F19" s="84" t="s">
        <v>49</v>
      </c>
      <c r="G19" s="85">
        <v>189</v>
      </c>
      <c r="H19" s="84" t="s">
        <v>0</v>
      </c>
      <c r="I19" s="28"/>
    </row>
    <row r="20" spans="2:9" ht="57" customHeight="1">
      <c r="B20" s="10" t="s">
        <v>1429</v>
      </c>
      <c r="C20" s="9"/>
      <c r="D20" s="120" t="s">
        <v>1849</v>
      </c>
      <c r="E20" s="16" t="s">
        <v>1940</v>
      </c>
      <c r="F20" s="79" t="s">
        <v>1846</v>
      </c>
      <c r="G20" s="110" t="s">
        <v>1847</v>
      </c>
      <c r="H20" s="79" t="s">
        <v>1848</v>
      </c>
      <c r="I20" s="28"/>
    </row>
    <row r="21" spans="2:9" ht="57" customHeight="1">
      <c r="B21" s="10" t="s">
        <v>1429</v>
      </c>
      <c r="C21" s="9"/>
      <c r="D21" s="96" t="s">
        <v>1625</v>
      </c>
      <c r="E21" s="16" t="s">
        <v>1637</v>
      </c>
      <c r="F21" s="84" t="s">
        <v>49</v>
      </c>
      <c r="G21" s="85">
        <v>184</v>
      </c>
      <c r="H21" s="84" t="s">
        <v>0</v>
      </c>
      <c r="I21" s="28"/>
    </row>
    <row r="22" spans="2:9" ht="57" customHeight="1">
      <c r="B22" s="12" t="s">
        <v>1429</v>
      </c>
      <c r="C22" s="13"/>
      <c r="D22" s="121" t="s">
        <v>1850</v>
      </c>
      <c r="E22" s="20" t="s">
        <v>1939</v>
      </c>
      <c r="F22" s="81" t="s">
        <v>1846</v>
      </c>
      <c r="G22" s="114" t="s">
        <v>1847</v>
      </c>
      <c r="H22" s="81" t="s">
        <v>1848</v>
      </c>
      <c r="I22" s="34"/>
    </row>
    <row r="23" spans="2:9" ht="19.5" customHeight="1">
      <c r="B23" s="135" t="s">
        <v>1432</v>
      </c>
      <c r="C23" s="135"/>
      <c r="D23" s="135"/>
      <c r="E23" s="135"/>
      <c r="F23" s="135"/>
      <c r="G23" s="135"/>
      <c r="H23" s="135"/>
      <c r="I23" s="135"/>
    </row>
    <row r="24" spans="2:9" ht="57" customHeight="1">
      <c r="B24" s="24" t="s">
        <v>1433</v>
      </c>
      <c r="C24" s="8"/>
      <c r="D24" s="95" t="s">
        <v>1434</v>
      </c>
      <c r="E24" s="18" t="s">
        <v>1544</v>
      </c>
      <c r="F24" s="82" t="s">
        <v>49</v>
      </c>
      <c r="G24" s="83">
        <v>102</v>
      </c>
      <c r="H24" s="82" t="s">
        <v>0</v>
      </c>
      <c r="I24" s="37"/>
    </row>
    <row r="25" spans="2:9" ht="57" customHeight="1">
      <c r="B25" s="11" t="s">
        <v>1433</v>
      </c>
      <c r="C25" s="9"/>
      <c r="D25" s="96" t="s">
        <v>1435</v>
      </c>
      <c r="E25" s="16" t="s">
        <v>1545</v>
      </c>
      <c r="F25" s="84" t="s">
        <v>49</v>
      </c>
      <c r="G25" s="85">
        <v>115</v>
      </c>
      <c r="H25" s="84" t="s">
        <v>0</v>
      </c>
      <c r="I25" s="28"/>
    </row>
    <row r="26" spans="2:9" ht="57" customHeight="1">
      <c r="B26" s="11" t="s">
        <v>1626</v>
      </c>
      <c r="C26" s="9"/>
      <c r="D26" s="96" t="s">
        <v>1627</v>
      </c>
      <c r="E26" s="16" t="s">
        <v>1638</v>
      </c>
      <c r="F26" s="84" t="s">
        <v>49</v>
      </c>
      <c r="G26" s="85">
        <v>234</v>
      </c>
      <c r="H26" s="84" t="s">
        <v>0</v>
      </c>
      <c r="I26" s="28"/>
    </row>
    <row r="27" spans="2:9" ht="57" customHeight="1">
      <c r="B27" s="23" t="s">
        <v>1626</v>
      </c>
      <c r="C27" s="13"/>
      <c r="D27" s="97" t="s">
        <v>1628</v>
      </c>
      <c r="E27" s="20" t="s">
        <v>1639</v>
      </c>
      <c r="F27" s="88" t="s">
        <v>49</v>
      </c>
      <c r="G27" s="89">
        <v>262</v>
      </c>
      <c r="H27" s="88" t="s">
        <v>0</v>
      </c>
      <c r="I27" s="34"/>
    </row>
    <row r="28" spans="2:9" ht="19.5" customHeight="1">
      <c r="B28" s="135" t="s">
        <v>1436</v>
      </c>
      <c r="C28" s="135"/>
      <c r="D28" s="135"/>
      <c r="E28" s="135"/>
      <c r="F28" s="135"/>
      <c r="G28" s="135"/>
      <c r="H28" s="135"/>
      <c r="I28" s="135"/>
    </row>
    <row r="29" spans="2:9" ht="57" customHeight="1">
      <c r="B29" s="24" t="s">
        <v>1437</v>
      </c>
      <c r="C29" s="8"/>
      <c r="D29" s="95" t="s">
        <v>1439</v>
      </c>
      <c r="E29" s="18" t="s">
        <v>1546</v>
      </c>
      <c r="F29" s="82" t="s">
        <v>49</v>
      </c>
      <c r="G29" s="83">
        <v>213</v>
      </c>
      <c r="H29" s="82" t="s">
        <v>0</v>
      </c>
      <c r="I29" s="37"/>
    </row>
    <row r="30" spans="2:9" ht="57" customHeight="1">
      <c r="B30" s="11" t="s">
        <v>1437</v>
      </c>
      <c r="C30" s="9"/>
      <c r="D30" s="96" t="s">
        <v>1440</v>
      </c>
      <c r="E30" s="16" t="s">
        <v>1547</v>
      </c>
      <c r="F30" s="84" t="s">
        <v>49</v>
      </c>
      <c r="G30" s="85">
        <v>245</v>
      </c>
      <c r="H30" s="84" t="s">
        <v>0</v>
      </c>
      <c r="I30" s="28"/>
    </row>
    <row r="31" spans="2:9" ht="57" customHeight="1">
      <c r="B31" s="11" t="s">
        <v>1437</v>
      </c>
      <c r="C31" s="9"/>
      <c r="D31" s="120" t="s">
        <v>1851</v>
      </c>
      <c r="E31" s="16" t="s">
        <v>1937</v>
      </c>
      <c r="F31" s="79" t="s">
        <v>49</v>
      </c>
      <c r="G31" s="110" t="s">
        <v>1847</v>
      </c>
      <c r="H31" s="79" t="s">
        <v>54</v>
      </c>
      <c r="I31" s="28"/>
    </row>
    <row r="32" spans="2:9" ht="57" customHeight="1">
      <c r="B32" s="11" t="s">
        <v>1437</v>
      </c>
      <c r="C32" s="9"/>
      <c r="D32" s="120" t="s">
        <v>1852</v>
      </c>
      <c r="E32" s="16" t="s">
        <v>1938</v>
      </c>
      <c r="F32" s="79" t="s">
        <v>49</v>
      </c>
      <c r="G32" s="110" t="s">
        <v>1847</v>
      </c>
      <c r="H32" s="79" t="s">
        <v>54</v>
      </c>
      <c r="I32" s="28"/>
    </row>
    <row r="33" spans="2:9" ht="57" customHeight="1">
      <c r="B33" s="11" t="s">
        <v>1438</v>
      </c>
      <c r="C33" s="9"/>
      <c r="D33" s="96" t="s">
        <v>1441</v>
      </c>
      <c r="E33" s="16" t="s">
        <v>1548</v>
      </c>
      <c r="F33" s="84" t="s">
        <v>49</v>
      </c>
      <c r="G33" s="85">
        <v>203</v>
      </c>
      <c r="H33" s="84" t="s">
        <v>0</v>
      </c>
      <c r="I33" s="28"/>
    </row>
    <row r="34" spans="2:9" ht="57" customHeight="1">
      <c r="B34" s="11" t="s">
        <v>1438</v>
      </c>
      <c r="C34" s="9"/>
      <c r="D34" s="96" t="s">
        <v>1442</v>
      </c>
      <c r="E34" s="16" t="s">
        <v>1549</v>
      </c>
      <c r="F34" s="84" t="s">
        <v>49</v>
      </c>
      <c r="G34" s="85">
        <v>235</v>
      </c>
      <c r="H34" s="84" t="s">
        <v>0</v>
      </c>
      <c r="I34" s="28"/>
    </row>
    <row r="35" spans="2:9" ht="57" customHeight="1">
      <c r="B35" s="11" t="s">
        <v>1629</v>
      </c>
      <c r="C35" s="9"/>
      <c r="D35" s="96" t="s">
        <v>1630</v>
      </c>
      <c r="E35" s="16" t="s">
        <v>1640</v>
      </c>
      <c r="F35" s="84" t="s">
        <v>49</v>
      </c>
      <c r="G35" s="85">
        <v>351</v>
      </c>
      <c r="H35" s="84" t="s">
        <v>0</v>
      </c>
      <c r="I35" s="28"/>
    </row>
    <row r="36" spans="2:9" ht="57" customHeight="1">
      <c r="B36" s="23" t="s">
        <v>1629</v>
      </c>
      <c r="C36" s="13"/>
      <c r="D36" s="97" t="s">
        <v>1631</v>
      </c>
      <c r="E36" s="20" t="s">
        <v>1641</v>
      </c>
      <c r="F36" s="88" t="s">
        <v>49</v>
      </c>
      <c r="G36" s="89">
        <v>384</v>
      </c>
      <c r="H36" s="88" t="s">
        <v>0</v>
      </c>
      <c r="I36" s="34"/>
    </row>
    <row r="37" spans="2:9" ht="19.5" customHeight="1">
      <c r="B37" s="135" t="s">
        <v>1443</v>
      </c>
      <c r="C37" s="135"/>
      <c r="D37" s="135"/>
      <c r="E37" s="135"/>
      <c r="F37" s="135"/>
      <c r="G37" s="135"/>
      <c r="H37" s="135"/>
      <c r="I37" s="135"/>
    </row>
    <row r="38" spans="2:9" ht="57" customHeight="1">
      <c r="B38" s="24" t="s">
        <v>1444</v>
      </c>
      <c r="C38" s="8"/>
      <c r="D38" s="95" t="s">
        <v>1445</v>
      </c>
      <c r="E38" s="18" t="s">
        <v>1550</v>
      </c>
      <c r="F38" s="82" t="s">
        <v>49</v>
      </c>
      <c r="G38" s="83">
        <v>169</v>
      </c>
      <c r="H38" s="82" t="s">
        <v>0</v>
      </c>
      <c r="I38" s="37"/>
    </row>
    <row r="39" spans="2:9" ht="57" customHeight="1">
      <c r="B39" s="11" t="s">
        <v>1444</v>
      </c>
      <c r="C39" s="9"/>
      <c r="D39" s="96" t="s">
        <v>1632</v>
      </c>
      <c r="E39" s="16" t="s">
        <v>1642</v>
      </c>
      <c r="F39" s="84" t="s">
        <v>49</v>
      </c>
      <c r="G39" s="85">
        <v>164</v>
      </c>
      <c r="H39" s="84" t="s">
        <v>0</v>
      </c>
      <c r="I39" s="28"/>
    </row>
    <row r="40" spans="2:9" ht="57" customHeight="1">
      <c r="B40" s="11" t="s">
        <v>1444</v>
      </c>
      <c r="C40" s="9"/>
      <c r="D40" s="96" t="s">
        <v>1446</v>
      </c>
      <c r="E40" s="16" t="s">
        <v>1551</v>
      </c>
      <c r="F40" s="84" t="s">
        <v>49</v>
      </c>
      <c r="G40" s="85">
        <v>189</v>
      </c>
      <c r="H40" s="84" t="s">
        <v>0</v>
      </c>
      <c r="I40" s="28"/>
    </row>
    <row r="41" spans="2:9" ht="57" customHeight="1">
      <c r="B41" s="11" t="s">
        <v>1444</v>
      </c>
      <c r="C41" s="9"/>
      <c r="D41" s="96" t="s">
        <v>1633</v>
      </c>
      <c r="E41" s="16" t="s">
        <v>1643</v>
      </c>
      <c r="F41" s="84" t="s">
        <v>49</v>
      </c>
      <c r="G41" s="85">
        <v>184</v>
      </c>
      <c r="H41" s="84" t="s">
        <v>0</v>
      </c>
      <c r="I41" s="28"/>
    </row>
  </sheetData>
  <mergeCells count="8">
    <mergeCell ref="B14:I14"/>
    <mergeCell ref="B23:I23"/>
    <mergeCell ref="B28:I28"/>
    <mergeCell ref="B37:I37"/>
    <mergeCell ref="B1:I1"/>
    <mergeCell ref="B2:I2"/>
    <mergeCell ref="B4:I4"/>
    <mergeCell ref="B5:I5"/>
  </mergeCells>
  <pageMargins left="0.7" right="0.7" top="0.75" bottom="0.75" header="0.3" footer="0.3"/>
  <pageSetup paperSize="9" scale="76" fitToHeight="0" orientation="landscape" horizontalDpi="300" verticalDpi="300" r:id="rId1"/>
  <headerFooter>
    <oddHeader>&amp;C&amp;G</oddHeader>
  </headerFooter>
  <drawing r:id="rId2"/>
  <legacyDrawingHF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5DA9"/>
    <pageSetUpPr fitToPage="1"/>
  </sheetPr>
  <dimension ref="B1:I192"/>
  <sheetViews>
    <sheetView zoomScaleNormal="100" workbookViewId="0">
      <pane ySplit="3" topLeftCell="A4" activePane="bottomLeft" state="frozen"/>
      <selection activeCell="B1" sqref="B1:J1"/>
      <selection pane="bottomLeft" activeCell="B1" sqref="B1:I1"/>
    </sheetView>
  </sheetViews>
  <sheetFormatPr defaultColWidth="9.109375" defaultRowHeight="14.4"/>
  <cols>
    <col min="1" max="1" width="3.5546875" customWidth="1"/>
    <col min="2" max="2" width="14.33203125" style="2" customWidth="1"/>
    <col min="3" max="3" width="10.88671875" style="3" customWidth="1"/>
    <col min="4" max="4" width="33.5546875" style="93" customWidth="1"/>
    <col min="5" max="5" width="54.33203125" style="1" customWidth="1"/>
    <col min="6" max="6" width="4.6640625" style="92" customWidth="1"/>
    <col min="7" max="7" width="21.44140625" style="93" customWidth="1"/>
    <col min="8" max="8" width="11.44140625" style="94" customWidth="1"/>
    <col min="9" max="9" width="11.44140625" style="49" customWidth="1"/>
  </cols>
  <sheetData>
    <row r="1" spans="2:9" ht="61.5" customHeight="1">
      <c r="B1" s="142"/>
      <c r="C1" s="142"/>
      <c r="D1" s="142"/>
      <c r="E1" s="142"/>
      <c r="F1" s="142"/>
      <c r="G1" s="142"/>
      <c r="H1" s="142"/>
      <c r="I1" s="142"/>
    </row>
    <row r="2" spans="2:9" ht="18.75" customHeight="1">
      <c r="B2" s="139" t="s">
        <v>24</v>
      </c>
      <c r="C2" s="139"/>
      <c r="D2" s="140"/>
      <c r="E2" s="140"/>
      <c r="F2" s="140"/>
      <c r="G2" s="140"/>
      <c r="H2" s="140"/>
      <c r="I2" s="140"/>
    </row>
    <row r="3" spans="2:9">
      <c r="B3" s="4" t="s">
        <v>8</v>
      </c>
      <c r="C3" s="4" t="s">
        <v>5</v>
      </c>
      <c r="D3" s="42" t="s">
        <v>3</v>
      </c>
      <c r="E3" s="5" t="s">
        <v>88</v>
      </c>
      <c r="F3" s="42" t="s">
        <v>10</v>
      </c>
      <c r="G3" s="42" t="s">
        <v>360</v>
      </c>
      <c r="H3" s="42" t="s">
        <v>4</v>
      </c>
      <c r="I3" s="48" t="s">
        <v>1</v>
      </c>
    </row>
    <row r="4" spans="2:9" ht="19.5" customHeight="1">
      <c r="B4" s="137" t="s">
        <v>976</v>
      </c>
      <c r="C4" s="137"/>
      <c r="D4" s="137"/>
      <c r="E4" s="137"/>
      <c r="F4" s="137"/>
      <c r="G4" s="137"/>
      <c r="H4" s="137"/>
      <c r="I4" s="137"/>
    </row>
    <row r="5" spans="2:9" ht="19.5" customHeight="1">
      <c r="B5" s="135" t="s">
        <v>510</v>
      </c>
      <c r="C5" s="135"/>
      <c r="D5" s="135"/>
      <c r="E5" s="135"/>
      <c r="F5" s="135"/>
      <c r="G5" s="135"/>
      <c r="H5" s="135"/>
      <c r="I5" s="135"/>
    </row>
    <row r="6" spans="2:9" ht="19.5" customHeight="1">
      <c r="B6" s="134" t="s">
        <v>1447</v>
      </c>
      <c r="C6" s="134"/>
      <c r="D6" s="134"/>
      <c r="E6" s="134"/>
      <c r="F6" s="134"/>
      <c r="G6" s="134"/>
      <c r="H6" s="134"/>
      <c r="I6" s="134"/>
    </row>
    <row r="7" spans="2:9" ht="57" customHeight="1">
      <c r="B7" s="24" t="s">
        <v>1314</v>
      </c>
      <c r="C7" s="8"/>
      <c r="D7" s="95" t="s">
        <v>977</v>
      </c>
      <c r="E7" s="18" t="s">
        <v>1453</v>
      </c>
      <c r="F7" s="82" t="s">
        <v>49</v>
      </c>
      <c r="G7" s="83">
        <v>154</v>
      </c>
      <c r="H7" s="82" t="s">
        <v>0</v>
      </c>
      <c r="I7" s="32"/>
    </row>
    <row r="8" spans="2:9" ht="57" customHeight="1">
      <c r="B8" s="11" t="s">
        <v>1314</v>
      </c>
      <c r="C8" s="9"/>
      <c r="D8" s="96" t="s">
        <v>978</v>
      </c>
      <c r="E8" s="16" t="s">
        <v>1454</v>
      </c>
      <c r="F8" s="84" t="s">
        <v>49</v>
      </c>
      <c r="G8" s="85">
        <v>55</v>
      </c>
      <c r="H8" s="84" t="s">
        <v>54</v>
      </c>
      <c r="I8" s="27"/>
    </row>
    <row r="9" spans="2:9" ht="57" customHeight="1">
      <c r="B9" s="11" t="s">
        <v>1314</v>
      </c>
      <c r="C9" s="9"/>
      <c r="D9" s="96" t="s">
        <v>979</v>
      </c>
      <c r="E9" s="16" t="s">
        <v>1455</v>
      </c>
      <c r="F9" s="84" t="s">
        <v>49</v>
      </c>
      <c r="G9" s="85">
        <v>202</v>
      </c>
      <c r="H9" s="84" t="s">
        <v>0</v>
      </c>
      <c r="I9" s="27"/>
    </row>
    <row r="10" spans="2:9" ht="57" customHeight="1">
      <c r="B10" s="11" t="s">
        <v>1314</v>
      </c>
      <c r="C10" s="9"/>
      <c r="D10" s="96" t="s">
        <v>1315</v>
      </c>
      <c r="E10" s="16" t="s">
        <v>1331</v>
      </c>
      <c r="F10" s="84" t="s">
        <v>49</v>
      </c>
      <c r="G10" s="85">
        <v>284</v>
      </c>
      <c r="H10" s="84" t="s">
        <v>0</v>
      </c>
      <c r="I10" s="27"/>
    </row>
    <row r="11" spans="2:9" ht="57" customHeight="1">
      <c r="B11" s="11" t="s">
        <v>1314</v>
      </c>
      <c r="C11" s="9"/>
      <c r="D11" s="96" t="s">
        <v>980</v>
      </c>
      <c r="E11" s="16" t="s">
        <v>1456</v>
      </c>
      <c r="F11" s="84" t="s">
        <v>49</v>
      </c>
      <c r="G11" s="85">
        <v>288</v>
      </c>
      <c r="H11" s="84" t="s">
        <v>0</v>
      </c>
      <c r="I11" s="27"/>
    </row>
    <row r="12" spans="2:9" ht="57" customHeight="1">
      <c r="B12" s="23" t="s">
        <v>1314</v>
      </c>
      <c r="C12" s="13"/>
      <c r="D12" s="97" t="s">
        <v>981</v>
      </c>
      <c r="E12" s="20" t="s">
        <v>1457</v>
      </c>
      <c r="F12" s="88" t="s">
        <v>49</v>
      </c>
      <c r="G12" s="89">
        <v>130</v>
      </c>
      <c r="H12" s="88" t="s">
        <v>0</v>
      </c>
      <c r="I12" s="31"/>
    </row>
    <row r="13" spans="2:9" ht="19.5" customHeight="1">
      <c r="B13" s="134" t="s">
        <v>1452</v>
      </c>
      <c r="C13" s="134"/>
      <c r="D13" s="134"/>
      <c r="E13" s="134"/>
      <c r="F13" s="134"/>
      <c r="G13" s="134"/>
      <c r="H13" s="134"/>
      <c r="I13" s="134"/>
    </row>
    <row r="14" spans="2:9" ht="57" customHeight="1">
      <c r="B14" s="41" t="s">
        <v>982</v>
      </c>
      <c r="C14" s="21"/>
      <c r="D14" s="98" t="s">
        <v>983</v>
      </c>
      <c r="E14" s="40" t="s">
        <v>1458</v>
      </c>
      <c r="F14" s="90" t="s">
        <v>49</v>
      </c>
      <c r="G14" s="91">
        <v>141</v>
      </c>
      <c r="H14" s="90" t="s">
        <v>0</v>
      </c>
      <c r="I14" s="26"/>
    </row>
    <row r="15" spans="2:9" ht="19.5" customHeight="1">
      <c r="B15" s="135" t="s">
        <v>984</v>
      </c>
      <c r="C15" s="135"/>
      <c r="D15" s="135"/>
      <c r="E15" s="135"/>
      <c r="F15" s="135"/>
      <c r="G15" s="135"/>
      <c r="H15" s="135"/>
      <c r="I15" s="135"/>
    </row>
    <row r="16" spans="2:9" ht="19.5" customHeight="1">
      <c r="B16" s="134" t="s">
        <v>985</v>
      </c>
      <c r="C16" s="134"/>
      <c r="D16" s="134"/>
      <c r="E16" s="134"/>
      <c r="F16" s="134"/>
      <c r="G16" s="134"/>
      <c r="H16" s="134"/>
      <c r="I16" s="134"/>
    </row>
    <row r="17" spans="2:9" ht="57" customHeight="1">
      <c r="B17" s="7" t="s">
        <v>985</v>
      </c>
      <c r="C17" s="8"/>
      <c r="D17" s="95" t="s">
        <v>387</v>
      </c>
      <c r="E17" s="18" t="s">
        <v>1137</v>
      </c>
      <c r="F17" s="82" t="s">
        <v>9</v>
      </c>
      <c r="G17" s="83">
        <v>1846</v>
      </c>
      <c r="H17" s="82" t="s">
        <v>54</v>
      </c>
      <c r="I17" s="32"/>
    </row>
    <row r="18" spans="2:9" ht="57" customHeight="1">
      <c r="B18" s="12" t="s">
        <v>985</v>
      </c>
      <c r="C18" s="13"/>
      <c r="D18" s="97" t="s">
        <v>255</v>
      </c>
      <c r="E18" s="20" t="s">
        <v>1225</v>
      </c>
      <c r="F18" s="88" t="s">
        <v>9</v>
      </c>
      <c r="G18" s="89">
        <v>1679</v>
      </c>
      <c r="H18" s="88" t="s">
        <v>0</v>
      </c>
      <c r="I18" s="31"/>
    </row>
    <row r="19" spans="2:9" ht="19.5" customHeight="1">
      <c r="B19" s="134" t="s">
        <v>986</v>
      </c>
      <c r="C19" s="134"/>
      <c r="D19" s="134"/>
      <c r="E19" s="134"/>
      <c r="F19" s="134"/>
      <c r="G19" s="134"/>
      <c r="H19" s="134"/>
      <c r="I19" s="134"/>
    </row>
    <row r="20" spans="2:9" ht="57" customHeight="1">
      <c r="B20" s="7" t="s">
        <v>986</v>
      </c>
      <c r="C20" s="8"/>
      <c r="D20" s="95" t="s">
        <v>146</v>
      </c>
      <c r="E20" s="18" t="s">
        <v>1226</v>
      </c>
      <c r="F20" s="82" t="s">
        <v>9</v>
      </c>
      <c r="G20" s="83">
        <v>942</v>
      </c>
      <c r="H20" s="82" t="s">
        <v>54</v>
      </c>
      <c r="I20" s="32"/>
    </row>
    <row r="21" spans="2:9" ht="57" customHeight="1">
      <c r="B21" s="10" t="s">
        <v>986</v>
      </c>
      <c r="C21" s="9"/>
      <c r="D21" s="96" t="s">
        <v>315</v>
      </c>
      <c r="E21" s="16" t="s">
        <v>1227</v>
      </c>
      <c r="F21" s="84" t="s">
        <v>9</v>
      </c>
      <c r="G21" s="85">
        <v>1628</v>
      </c>
      <c r="H21" s="84" t="s">
        <v>54</v>
      </c>
      <c r="I21" s="27"/>
    </row>
    <row r="22" spans="2:9" ht="57" customHeight="1">
      <c r="B22" s="10" t="s">
        <v>986</v>
      </c>
      <c r="C22" s="9"/>
      <c r="D22" s="96" t="s">
        <v>147</v>
      </c>
      <c r="E22" s="16" t="s">
        <v>1228</v>
      </c>
      <c r="F22" s="84" t="s">
        <v>9</v>
      </c>
      <c r="G22" s="85">
        <v>706</v>
      </c>
      <c r="H22" s="84" t="s">
        <v>54</v>
      </c>
      <c r="I22" s="27"/>
    </row>
    <row r="23" spans="2:9" ht="57" customHeight="1">
      <c r="B23" s="12" t="s">
        <v>986</v>
      </c>
      <c r="C23" s="13"/>
      <c r="D23" s="97" t="s">
        <v>386</v>
      </c>
      <c r="E23" s="20" t="s">
        <v>1229</v>
      </c>
      <c r="F23" s="88" t="s">
        <v>9</v>
      </c>
      <c r="G23" s="89">
        <v>1259</v>
      </c>
      <c r="H23" s="88" t="s">
        <v>54</v>
      </c>
      <c r="I23" s="31"/>
    </row>
    <row r="24" spans="2:9" ht="19.5" customHeight="1">
      <c r="B24" s="134" t="s">
        <v>987</v>
      </c>
      <c r="C24" s="134"/>
      <c r="D24" s="134"/>
      <c r="E24" s="134"/>
      <c r="F24" s="134"/>
      <c r="G24" s="134"/>
      <c r="H24" s="134"/>
      <c r="I24" s="134"/>
    </row>
    <row r="25" spans="2:9" ht="57" customHeight="1">
      <c r="B25" s="24" t="s">
        <v>987</v>
      </c>
      <c r="C25" s="8"/>
      <c r="D25" s="95" t="s">
        <v>988</v>
      </c>
      <c r="E25" s="18" t="s">
        <v>1138</v>
      </c>
      <c r="F25" s="82" t="s">
        <v>9</v>
      </c>
      <c r="G25" s="83">
        <v>823</v>
      </c>
      <c r="H25" s="82" t="s">
        <v>54</v>
      </c>
      <c r="I25" s="32"/>
    </row>
    <row r="26" spans="2:9" ht="57" customHeight="1">
      <c r="B26" s="23" t="s">
        <v>987</v>
      </c>
      <c r="C26" s="13"/>
      <c r="D26" s="97" t="s">
        <v>989</v>
      </c>
      <c r="E26" s="20" t="s">
        <v>1139</v>
      </c>
      <c r="F26" s="88" t="s">
        <v>9</v>
      </c>
      <c r="G26" s="89">
        <v>1230</v>
      </c>
      <c r="H26" s="88" t="s">
        <v>54</v>
      </c>
      <c r="I26" s="31"/>
    </row>
    <row r="27" spans="2:9" ht="19.5" customHeight="1">
      <c r="B27" s="135" t="s">
        <v>990</v>
      </c>
      <c r="C27" s="135"/>
      <c r="D27" s="135"/>
      <c r="E27" s="135"/>
      <c r="F27" s="135"/>
      <c r="G27" s="135"/>
      <c r="H27" s="135"/>
      <c r="I27" s="135"/>
    </row>
    <row r="28" spans="2:9" ht="19.5" customHeight="1">
      <c r="B28" s="134" t="s">
        <v>1448</v>
      </c>
      <c r="C28" s="134"/>
      <c r="D28" s="134"/>
      <c r="E28" s="134"/>
      <c r="F28" s="134"/>
      <c r="G28" s="134"/>
      <c r="H28" s="134"/>
      <c r="I28" s="134"/>
    </row>
    <row r="29" spans="2:9" ht="57" customHeight="1">
      <c r="B29" s="7" t="s">
        <v>991</v>
      </c>
      <c r="C29" s="106"/>
      <c r="D29" s="86" t="s">
        <v>992</v>
      </c>
      <c r="E29" s="18" t="s">
        <v>1140</v>
      </c>
      <c r="F29" s="82" t="s">
        <v>49</v>
      </c>
      <c r="G29" s="83">
        <v>161</v>
      </c>
      <c r="H29" s="82" t="s">
        <v>54</v>
      </c>
      <c r="I29" s="77"/>
    </row>
    <row r="30" spans="2:9" ht="57" customHeight="1">
      <c r="B30" s="10" t="s">
        <v>991</v>
      </c>
      <c r="C30" s="80"/>
      <c r="D30" s="87" t="s">
        <v>993</v>
      </c>
      <c r="E30" s="16" t="s">
        <v>1141</v>
      </c>
      <c r="F30" s="84" t="s">
        <v>49</v>
      </c>
      <c r="G30" s="85">
        <v>192</v>
      </c>
      <c r="H30" s="84" t="s">
        <v>54</v>
      </c>
      <c r="I30" s="78"/>
    </row>
    <row r="31" spans="2:9" ht="57" customHeight="1">
      <c r="B31" s="10" t="s">
        <v>991</v>
      </c>
      <c r="C31" s="80"/>
      <c r="D31" s="111" t="s">
        <v>1853</v>
      </c>
      <c r="E31" s="16" t="s">
        <v>1885</v>
      </c>
      <c r="F31" s="79" t="s">
        <v>49</v>
      </c>
      <c r="G31" s="110">
        <v>31</v>
      </c>
      <c r="H31" s="79" t="s">
        <v>0</v>
      </c>
      <c r="I31" s="78"/>
    </row>
    <row r="32" spans="2:9" ht="57" customHeight="1">
      <c r="B32" s="10" t="s">
        <v>991</v>
      </c>
      <c r="C32" s="80"/>
      <c r="D32" s="111" t="s">
        <v>1854</v>
      </c>
      <c r="E32" s="16" t="s">
        <v>1883</v>
      </c>
      <c r="F32" s="79" t="s">
        <v>49</v>
      </c>
      <c r="G32" s="110">
        <v>40</v>
      </c>
      <c r="H32" s="79" t="s">
        <v>0</v>
      </c>
      <c r="I32" s="78"/>
    </row>
    <row r="33" spans="2:9" ht="57" customHeight="1">
      <c r="B33" s="10" t="s">
        <v>991</v>
      </c>
      <c r="C33" s="80"/>
      <c r="D33" s="111" t="s">
        <v>1855</v>
      </c>
      <c r="E33" s="16" t="s">
        <v>1884</v>
      </c>
      <c r="F33" s="79" t="s">
        <v>49</v>
      </c>
      <c r="G33" s="110">
        <v>25</v>
      </c>
      <c r="H33" s="79" t="s">
        <v>0</v>
      </c>
      <c r="I33" s="78"/>
    </row>
    <row r="34" spans="2:9" ht="57" customHeight="1">
      <c r="B34" s="10" t="s">
        <v>991</v>
      </c>
      <c r="C34" s="80"/>
      <c r="D34" s="111" t="s">
        <v>1856</v>
      </c>
      <c r="E34" s="16" t="s">
        <v>1883</v>
      </c>
      <c r="F34" s="79" t="s">
        <v>49</v>
      </c>
      <c r="G34" s="110">
        <v>31</v>
      </c>
      <c r="H34" s="79" t="s">
        <v>0</v>
      </c>
      <c r="I34" s="78"/>
    </row>
    <row r="35" spans="2:9" ht="57" customHeight="1">
      <c r="B35" s="12" t="s">
        <v>991</v>
      </c>
      <c r="C35" s="105"/>
      <c r="D35" s="113" t="s">
        <v>1857</v>
      </c>
      <c r="E35" s="20" t="s">
        <v>1882</v>
      </c>
      <c r="F35" s="81" t="s">
        <v>49</v>
      </c>
      <c r="G35" s="114">
        <v>94</v>
      </c>
      <c r="H35" s="81" t="s">
        <v>0</v>
      </c>
      <c r="I35" s="104"/>
    </row>
    <row r="36" spans="2:9" ht="19.5" customHeight="1">
      <c r="B36" s="134" t="s">
        <v>1450</v>
      </c>
      <c r="C36" s="134"/>
      <c r="D36" s="134"/>
      <c r="E36" s="134"/>
      <c r="F36" s="134"/>
      <c r="G36" s="134"/>
      <c r="H36" s="134"/>
      <c r="I36" s="134"/>
    </row>
    <row r="37" spans="2:9" ht="57" customHeight="1">
      <c r="B37" s="7" t="s">
        <v>991</v>
      </c>
      <c r="C37" s="106"/>
      <c r="D37" s="86" t="s">
        <v>994</v>
      </c>
      <c r="E37" s="18" t="s">
        <v>1459</v>
      </c>
      <c r="F37" s="82" t="s">
        <v>49</v>
      </c>
      <c r="G37" s="83">
        <v>116</v>
      </c>
      <c r="H37" s="82" t="s">
        <v>54</v>
      </c>
      <c r="I37" s="77"/>
    </row>
    <row r="38" spans="2:9" ht="57" customHeight="1">
      <c r="B38" s="10" t="s">
        <v>991</v>
      </c>
      <c r="C38" s="80"/>
      <c r="D38" s="87" t="s">
        <v>995</v>
      </c>
      <c r="E38" s="16" t="s">
        <v>1460</v>
      </c>
      <c r="F38" s="84" t="s">
        <v>49</v>
      </c>
      <c r="G38" s="85">
        <v>611</v>
      </c>
      <c r="H38" s="84" t="s">
        <v>54</v>
      </c>
      <c r="I38" s="78"/>
    </row>
    <row r="39" spans="2:9" ht="57" customHeight="1">
      <c r="B39" s="10" t="s">
        <v>991</v>
      </c>
      <c r="C39" s="80"/>
      <c r="D39" s="87" t="s">
        <v>996</v>
      </c>
      <c r="E39" s="16" t="s">
        <v>1461</v>
      </c>
      <c r="F39" s="84" t="s">
        <v>49</v>
      </c>
      <c r="G39" s="85">
        <v>145</v>
      </c>
      <c r="H39" s="84" t="s">
        <v>0</v>
      </c>
      <c r="I39" s="78"/>
    </row>
    <row r="40" spans="2:9" ht="57" customHeight="1">
      <c r="B40" s="10" t="s">
        <v>991</v>
      </c>
      <c r="C40" s="80"/>
      <c r="D40" s="87" t="s">
        <v>997</v>
      </c>
      <c r="E40" s="16" t="s">
        <v>1462</v>
      </c>
      <c r="F40" s="84" t="s">
        <v>49</v>
      </c>
      <c r="G40" s="85">
        <v>184</v>
      </c>
      <c r="H40" s="84" t="s">
        <v>54</v>
      </c>
      <c r="I40" s="78"/>
    </row>
    <row r="41" spans="2:9" ht="57" customHeight="1">
      <c r="B41" s="10" t="s">
        <v>991</v>
      </c>
      <c r="C41" s="80"/>
      <c r="D41" s="87" t="s">
        <v>998</v>
      </c>
      <c r="E41" s="16" t="s">
        <v>1463</v>
      </c>
      <c r="F41" s="84" t="s">
        <v>49</v>
      </c>
      <c r="G41" s="85">
        <v>497</v>
      </c>
      <c r="H41" s="84" t="s">
        <v>54</v>
      </c>
      <c r="I41" s="78"/>
    </row>
    <row r="42" spans="2:9" ht="57" customHeight="1">
      <c r="B42" s="10" t="s">
        <v>991</v>
      </c>
      <c r="C42" s="80"/>
      <c r="D42" s="87" t="s">
        <v>999</v>
      </c>
      <c r="E42" s="16" t="s">
        <v>1464</v>
      </c>
      <c r="F42" s="84" t="s">
        <v>49</v>
      </c>
      <c r="G42" s="85">
        <v>120</v>
      </c>
      <c r="H42" s="84" t="s">
        <v>54</v>
      </c>
      <c r="I42" s="78"/>
    </row>
    <row r="43" spans="2:9" ht="57" customHeight="1">
      <c r="B43" s="12" t="s">
        <v>991</v>
      </c>
      <c r="C43" s="105"/>
      <c r="D43" s="99" t="s">
        <v>1000</v>
      </c>
      <c r="E43" s="20" t="s">
        <v>1465</v>
      </c>
      <c r="F43" s="88" t="s">
        <v>49</v>
      </c>
      <c r="G43" s="89">
        <v>246</v>
      </c>
      <c r="H43" s="88" t="s">
        <v>0</v>
      </c>
      <c r="I43" s="81"/>
    </row>
    <row r="44" spans="2:9" ht="19.5" customHeight="1">
      <c r="B44" s="134" t="s">
        <v>1451</v>
      </c>
      <c r="C44" s="134"/>
      <c r="D44" s="134"/>
      <c r="E44" s="134"/>
      <c r="F44" s="134"/>
      <c r="G44" s="134"/>
      <c r="H44" s="134"/>
      <c r="I44" s="134"/>
    </row>
    <row r="45" spans="2:9" ht="57" customHeight="1">
      <c r="B45" s="7" t="s">
        <v>991</v>
      </c>
      <c r="C45" s="106"/>
      <c r="D45" s="86" t="s">
        <v>1001</v>
      </c>
      <c r="E45" s="18" t="s">
        <v>1466</v>
      </c>
      <c r="F45" s="82" t="s">
        <v>49</v>
      </c>
      <c r="G45" s="83">
        <v>184</v>
      </c>
      <c r="H45" s="82" t="s">
        <v>0</v>
      </c>
      <c r="I45" s="102"/>
    </row>
    <row r="46" spans="2:9" ht="57" customHeight="1">
      <c r="B46" s="10" t="s">
        <v>991</v>
      </c>
      <c r="C46" s="80"/>
      <c r="D46" s="87" t="s">
        <v>1002</v>
      </c>
      <c r="E46" s="16" t="s">
        <v>1467</v>
      </c>
      <c r="F46" s="84" t="s">
        <v>49</v>
      </c>
      <c r="G46" s="85">
        <v>130</v>
      </c>
      <c r="H46" s="84" t="s">
        <v>0</v>
      </c>
      <c r="I46" s="79"/>
    </row>
    <row r="47" spans="2:9" ht="57" customHeight="1">
      <c r="B47" s="10" t="s">
        <v>991</v>
      </c>
      <c r="C47" s="80"/>
      <c r="D47" s="87" t="s">
        <v>1003</v>
      </c>
      <c r="E47" s="16" t="s">
        <v>1468</v>
      </c>
      <c r="F47" s="84" t="s">
        <v>49</v>
      </c>
      <c r="G47" s="85">
        <v>253</v>
      </c>
      <c r="H47" s="84" t="s">
        <v>0</v>
      </c>
      <c r="I47" s="79"/>
    </row>
    <row r="48" spans="2:9" ht="57" customHeight="1">
      <c r="B48" s="10" t="s">
        <v>991</v>
      </c>
      <c r="C48" s="80"/>
      <c r="D48" s="87" t="s">
        <v>1004</v>
      </c>
      <c r="E48" s="16" t="s">
        <v>1469</v>
      </c>
      <c r="F48" s="84" t="s">
        <v>49</v>
      </c>
      <c r="G48" s="85">
        <v>611</v>
      </c>
      <c r="H48" s="84" t="s">
        <v>54</v>
      </c>
      <c r="I48" s="79"/>
    </row>
    <row r="49" spans="2:9" ht="57" customHeight="1">
      <c r="B49" s="10" t="s">
        <v>991</v>
      </c>
      <c r="C49" s="80"/>
      <c r="D49" s="87" t="s">
        <v>1005</v>
      </c>
      <c r="E49" s="16" t="s">
        <v>1470</v>
      </c>
      <c r="F49" s="84" t="s">
        <v>49</v>
      </c>
      <c r="G49" s="85">
        <v>159</v>
      </c>
      <c r="H49" s="84" t="s">
        <v>0</v>
      </c>
      <c r="I49" s="79"/>
    </row>
    <row r="50" spans="2:9" ht="57" customHeight="1">
      <c r="B50" s="10" t="s">
        <v>991</v>
      </c>
      <c r="C50" s="80"/>
      <c r="D50" s="87" t="s">
        <v>1006</v>
      </c>
      <c r="E50" s="16" t="s">
        <v>1471</v>
      </c>
      <c r="F50" s="84" t="s">
        <v>49</v>
      </c>
      <c r="G50" s="85">
        <v>298</v>
      </c>
      <c r="H50" s="84" t="s">
        <v>54</v>
      </c>
      <c r="I50" s="79"/>
    </row>
    <row r="51" spans="2:9" ht="57" customHeight="1">
      <c r="B51" s="10" t="s">
        <v>991</v>
      </c>
      <c r="C51" s="80"/>
      <c r="D51" s="87" t="s">
        <v>1007</v>
      </c>
      <c r="E51" s="16" t="s">
        <v>1472</v>
      </c>
      <c r="F51" s="84" t="s">
        <v>49</v>
      </c>
      <c r="G51" s="85">
        <v>345</v>
      </c>
      <c r="H51" s="84" t="s">
        <v>54</v>
      </c>
      <c r="I51" s="79"/>
    </row>
    <row r="52" spans="2:9" ht="57" customHeight="1">
      <c r="B52" s="12" t="s">
        <v>991</v>
      </c>
      <c r="C52" s="105"/>
      <c r="D52" s="99" t="s">
        <v>1008</v>
      </c>
      <c r="E52" s="20" t="s">
        <v>1473</v>
      </c>
      <c r="F52" s="88" t="s">
        <v>49</v>
      </c>
      <c r="G52" s="89">
        <v>649</v>
      </c>
      <c r="H52" s="88" t="s">
        <v>0</v>
      </c>
      <c r="I52" s="81"/>
    </row>
    <row r="53" spans="2:9" ht="19.5" customHeight="1">
      <c r="B53" s="135" t="s">
        <v>1009</v>
      </c>
      <c r="C53" s="135"/>
      <c r="D53" s="135"/>
      <c r="E53" s="135"/>
      <c r="F53" s="135"/>
      <c r="G53" s="135"/>
      <c r="H53" s="135"/>
      <c r="I53" s="135"/>
    </row>
    <row r="54" spans="2:9" ht="19.5" customHeight="1">
      <c r="B54" s="134" t="s">
        <v>1449</v>
      </c>
      <c r="C54" s="134"/>
      <c r="D54" s="134"/>
      <c r="E54" s="134"/>
      <c r="F54" s="134"/>
      <c r="G54" s="134"/>
      <c r="H54" s="134"/>
      <c r="I54" s="134"/>
    </row>
    <row r="55" spans="2:9" ht="57" customHeight="1">
      <c r="B55" s="7" t="s">
        <v>991</v>
      </c>
      <c r="C55" s="106"/>
      <c r="D55" s="86" t="s">
        <v>1010</v>
      </c>
      <c r="E55" s="18" t="s">
        <v>1474</v>
      </c>
      <c r="F55" s="82" t="s">
        <v>49</v>
      </c>
      <c r="G55" s="83">
        <v>575</v>
      </c>
      <c r="H55" s="82" t="s">
        <v>0</v>
      </c>
      <c r="I55" s="102"/>
    </row>
    <row r="56" spans="2:9" ht="57" customHeight="1">
      <c r="B56" s="10" t="s">
        <v>991</v>
      </c>
      <c r="C56" s="80"/>
      <c r="D56" s="87" t="s">
        <v>1011</v>
      </c>
      <c r="E56" s="16" t="s">
        <v>1475</v>
      </c>
      <c r="F56" s="84" t="s">
        <v>49</v>
      </c>
      <c r="G56" s="85">
        <v>497</v>
      </c>
      <c r="H56" s="84" t="s">
        <v>0</v>
      </c>
      <c r="I56" s="79"/>
    </row>
    <row r="57" spans="2:9" ht="57" customHeight="1">
      <c r="B57" s="12" t="s">
        <v>991</v>
      </c>
      <c r="C57" s="105"/>
      <c r="D57" s="99" t="s">
        <v>1012</v>
      </c>
      <c r="E57" s="20" t="s">
        <v>1476</v>
      </c>
      <c r="F57" s="88" t="s">
        <v>49</v>
      </c>
      <c r="G57" s="89">
        <v>306</v>
      </c>
      <c r="H57" s="88" t="s">
        <v>0</v>
      </c>
      <c r="I57" s="81"/>
    </row>
    <row r="58" spans="2:9" ht="19.5" customHeight="1">
      <c r="B58" s="134" t="s">
        <v>1450</v>
      </c>
      <c r="C58" s="134"/>
      <c r="D58" s="134"/>
      <c r="E58" s="134"/>
      <c r="F58" s="134"/>
      <c r="G58" s="134"/>
      <c r="H58" s="134"/>
      <c r="I58" s="134"/>
    </row>
    <row r="59" spans="2:9" ht="57" customHeight="1">
      <c r="B59" s="7" t="s">
        <v>991</v>
      </c>
      <c r="C59" s="106"/>
      <c r="D59" s="86" t="s">
        <v>1013</v>
      </c>
      <c r="E59" s="18" t="s">
        <v>1477</v>
      </c>
      <c r="F59" s="82" t="s">
        <v>49</v>
      </c>
      <c r="G59" s="83">
        <v>726</v>
      </c>
      <c r="H59" s="82" t="s">
        <v>54</v>
      </c>
      <c r="I59" s="102"/>
    </row>
    <row r="60" spans="2:9" ht="57" customHeight="1">
      <c r="B60" s="12" t="s">
        <v>991</v>
      </c>
      <c r="C60" s="105"/>
      <c r="D60" s="99" t="s">
        <v>1014</v>
      </c>
      <c r="E60" s="20" t="s">
        <v>1478</v>
      </c>
      <c r="F60" s="88" t="s">
        <v>49</v>
      </c>
      <c r="G60" s="89">
        <v>840</v>
      </c>
      <c r="H60" s="88" t="s">
        <v>54</v>
      </c>
      <c r="I60" s="81"/>
    </row>
    <row r="61" spans="2:9" ht="19.5" customHeight="1">
      <c r="B61" s="134" t="s">
        <v>1451</v>
      </c>
      <c r="C61" s="134"/>
      <c r="D61" s="134"/>
      <c r="E61" s="134"/>
      <c r="F61" s="134"/>
      <c r="G61" s="134"/>
      <c r="H61" s="134"/>
      <c r="I61" s="134"/>
    </row>
    <row r="62" spans="2:9" ht="57" customHeight="1">
      <c r="B62" s="7" t="s">
        <v>991</v>
      </c>
      <c r="C62" s="106"/>
      <c r="D62" s="86" t="s">
        <v>1015</v>
      </c>
      <c r="E62" s="18" t="s">
        <v>1479</v>
      </c>
      <c r="F62" s="82" t="s">
        <v>49</v>
      </c>
      <c r="G62" s="83">
        <v>497</v>
      </c>
      <c r="H62" s="82" t="s">
        <v>0</v>
      </c>
      <c r="I62" s="102"/>
    </row>
    <row r="63" spans="2:9" ht="57" customHeight="1">
      <c r="B63" s="10" t="s">
        <v>991</v>
      </c>
      <c r="C63" s="80"/>
      <c r="D63" s="111" t="s">
        <v>1858</v>
      </c>
      <c r="E63" s="16" t="s">
        <v>1881</v>
      </c>
      <c r="F63" s="79" t="s">
        <v>49</v>
      </c>
      <c r="G63" s="110">
        <v>215</v>
      </c>
      <c r="H63" s="79" t="s">
        <v>0</v>
      </c>
      <c r="I63" s="79"/>
    </row>
    <row r="64" spans="2:9" ht="57" customHeight="1">
      <c r="B64" s="10" t="s">
        <v>991</v>
      </c>
      <c r="C64" s="80"/>
      <c r="D64" s="111" t="s">
        <v>1859</v>
      </c>
      <c r="E64" s="16" t="s">
        <v>1880</v>
      </c>
      <c r="F64" s="79" t="s">
        <v>49</v>
      </c>
      <c r="G64" s="110">
        <v>433</v>
      </c>
      <c r="H64" s="79" t="s">
        <v>0</v>
      </c>
      <c r="I64" s="79"/>
    </row>
    <row r="65" spans="2:9" ht="57" customHeight="1">
      <c r="B65" s="10" t="s">
        <v>991</v>
      </c>
      <c r="C65" s="80"/>
      <c r="D65" s="111" t="s">
        <v>1860</v>
      </c>
      <c r="E65" s="16" t="s">
        <v>1879</v>
      </c>
      <c r="F65" s="79" t="s">
        <v>49</v>
      </c>
      <c r="G65" s="110">
        <v>746</v>
      </c>
      <c r="H65" s="79" t="s">
        <v>0</v>
      </c>
      <c r="I65" s="79"/>
    </row>
    <row r="66" spans="2:9" ht="57" customHeight="1">
      <c r="B66" s="12" t="s">
        <v>991</v>
      </c>
      <c r="C66" s="105"/>
      <c r="D66" s="113" t="s">
        <v>1861</v>
      </c>
      <c r="E66" s="20" t="s">
        <v>1878</v>
      </c>
      <c r="F66" s="81" t="s">
        <v>49</v>
      </c>
      <c r="G66" s="114">
        <v>949</v>
      </c>
      <c r="H66" s="81" t="s">
        <v>0</v>
      </c>
      <c r="I66" s="81"/>
    </row>
    <row r="67" spans="2:9" ht="19.5" customHeight="1">
      <c r="B67" s="135" t="s">
        <v>1016</v>
      </c>
      <c r="C67" s="135"/>
      <c r="D67" s="135"/>
      <c r="E67" s="135"/>
      <c r="F67" s="135"/>
      <c r="G67" s="135"/>
      <c r="H67" s="135"/>
      <c r="I67" s="135"/>
    </row>
    <row r="68" spans="2:9" ht="19.5" customHeight="1">
      <c r="B68" s="134" t="s">
        <v>1451</v>
      </c>
      <c r="C68" s="134"/>
      <c r="D68" s="134"/>
      <c r="E68" s="134"/>
      <c r="F68" s="134"/>
      <c r="G68" s="134"/>
      <c r="H68" s="134"/>
      <c r="I68" s="134"/>
    </row>
    <row r="69" spans="2:9" ht="57" customHeight="1">
      <c r="B69" s="7" t="s">
        <v>1017</v>
      </c>
      <c r="C69" s="106"/>
      <c r="D69" s="112" t="s">
        <v>1862</v>
      </c>
      <c r="E69" s="18" t="s">
        <v>1877</v>
      </c>
      <c r="F69" s="102" t="s">
        <v>49</v>
      </c>
      <c r="G69" s="109">
        <v>133</v>
      </c>
      <c r="H69" s="102" t="s">
        <v>0</v>
      </c>
      <c r="I69" s="102"/>
    </row>
    <row r="70" spans="2:9" ht="57" customHeight="1">
      <c r="B70" s="10" t="s">
        <v>1017</v>
      </c>
      <c r="C70" s="80"/>
      <c r="D70" s="111" t="s">
        <v>1863</v>
      </c>
      <c r="E70" s="16" t="s">
        <v>1876</v>
      </c>
      <c r="F70" s="79" t="s">
        <v>49</v>
      </c>
      <c r="G70" s="110">
        <v>142</v>
      </c>
      <c r="H70" s="79" t="s">
        <v>0</v>
      </c>
      <c r="I70" s="79"/>
    </row>
    <row r="71" spans="2:9" ht="57" customHeight="1">
      <c r="B71" s="10" t="s">
        <v>1017</v>
      </c>
      <c r="C71" s="80"/>
      <c r="D71" s="111" t="s">
        <v>1864</v>
      </c>
      <c r="E71" s="16" t="s">
        <v>1875</v>
      </c>
      <c r="F71" s="79" t="s">
        <v>49</v>
      </c>
      <c r="G71" s="110">
        <v>151</v>
      </c>
      <c r="H71" s="79" t="s">
        <v>0</v>
      </c>
      <c r="I71" s="79"/>
    </row>
    <row r="72" spans="2:9" ht="57" customHeight="1">
      <c r="B72" s="10" t="s">
        <v>1017</v>
      </c>
      <c r="C72" s="80"/>
      <c r="D72" s="87" t="s">
        <v>1018</v>
      </c>
      <c r="E72" s="16" t="s">
        <v>1142</v>
      </c>
      <c r="F72" s="84" t="s">
        <v>49</v>
      </c>
      <c r="G72" s="85">
        <v>204</v>
      </c>
      <c r="H72" s="84" t="s">
        <v>0</v>
      </c>
      <c r="I72" s="79"/>
    </row>
    <row r="73" spans="2:9" ht="57" customHeight="1">
      <c r="B73" s="10" t="s">
        <v>1017</v>
      </c>
      <c r="C73" s="80"/>
      <c r="D73" s="87" t="s">
        <v>1019</v>
      </c>
      <c r="E73" s="16" t="s">
        <v>1143</v>
      </c>
      <c r="F73" s="84" t="s">
        <v>49</v>
      </c>
      <c r="G73" s="85">
        <v>245</v>
      </c>
      <c r="H73" s="84" t="s">
        <v>0</v>
      </c>
      <c r="I73" s="79"/>
    </row>
    <row r="74" spans="2:9" ht="57" customHeight="1">
      <c r="B74" s="10" t="s">
        <v>1017</v>
      </c>
      <c r="C74" s="80"/>
      <c r="D74" s="87" t="s">
        <v>1020</v>
      </c>
      <c r="E74" s="16" t="s">
        <v>1145</v>
      </c>
      <c r="F74" s="84" t="s">
        <v>49</v>
      </c>
      <c r="G74" s="85">
        <v>334</v>
      </c>
      <c r="H74" s="84" t="s">
        <v>0</v>
      </c>
      <c r="I74" s="79"/>
    </row>
    <row r="75" spans="2:9" ht="57" customHeight="1">
      <c r="B75" s="10" t="s">
        <v>1017</v>
      </c>
      <c r="C75" s="80"/>
      <c r="D75" s="87" t="s">
        <v>1592</v>
      </c>
      <c r="E75" s="16" t="s">
        <v>1144</v>
      </c>
      <c r="F75" s="84" t="s">
        <v>49</v>
      </c>
      <c r="G75" s="85">
        <v>226</v>
      </c>
      <c r="H75" s="84" t="s">
        <v>0</v>
      </c>
      <c r="I75" s="79"/>
    </row>
    <row r="76" spans="2:9" ht="57" customHeight="1">
      <c r="B76" s="10" t="s">
        <v>1017</v>
      </c>
      <c r="C76" s="80"/>
      <c r="D76" s="87" t="s">
        <v>1593</v>
      </c>
      <c r="E76" s="16" t="s">
        <v>1146</v>
      </c>
      <c r="F76" s="84" t="s">
        <v>49</v>
      </c>
      <c r="G76" s="85">
        <v>344</v>
      </c>
      <c r="H76" s="84" t="s">
        <v>0</v>
      </c>
      <c r="I76" s="79"/>
    </row>
    <row r="77" spans="2:9" ht="57" customHeight="1">
      <c r="B77" s="10" t="s">
        <v>1017</v>
      </c>
      <c r="C77" s="80"/>
      <c r="D77" s="87" t="s">
        <v>1021</v>
      </c>
      <c r="E77" s="16" t="s">
        <v>1147</v>
      </c>
      <c r="F77" s="84" t="s">
        <v>49</v>
      </c>
      <c r="G77" s="85">
        <v>451</v>
      </c>
      <c r="H77" s="84" t="s">
        <v>0</v>
      </c>
      <c r="I77" s="79"/>
    </row>
    <row r="78" spans="2:9" ht="57" customHeight="1">
      <c r="B78" s="10" t="s">
        <v>1017</v>
      </c>
      <c r="C78" s="80"/>
      <c r="D78" s="87" t="s">
        <v>1022</v>
      </c>
      <c r="E78" s="16" t="s">
        <v>1148</v>
      </c>
      <c r="F78" s="84" t="s">
        <v>49</v>
      </c>
      <c r="G78" s="85">
        <v>695</v>
      </c>
      <c r="H78" s="84" t="s">
        <v>0</v>
      </c>
      <c r="I78" s="79"/>
    </row>
    <row r="79" spans="2:9" ht="57" customHeight="1">
      <c r="B79" s="10" t="s">
        <v>1017</v>
      </c>
      <c r="C79" s="80"/>
      <c r="D79" s="87" t="s">
        <v>1023</v>
      </c>
      <c r="E79" s="16" t="s">
        <v>1149</v>
      </c>
      <c r="F79" s="84" t="s">
        <v>49</v>
      </c>
      <c r="G79" s="85">
        <v>776</v>
      </c>
      <c r="H79" s="84" t="s">
        <v>54</v>
      </c>
      <c r="I79" s="79"/>
    </row>
    <row r="80" spans="2:9" ht="57" customHeight="1">
      <c r="B80" s="10" t="s">
        <v>1017</v>
      </c>
      <c r="C80" s="80"/>
      <c r="D80" s="87" t="s">
        <v>1024</v>
      </c>
      <c r="E80" s="16" t="s">
        <v>1150</v>
      </c>
      <c r="F80" s="84" t="s">
        <v>49</v>
      </c>
      <c r="G80" s="85">
        <v>864</v>
      </c>
      <c r="H80" s="84" t="s">
        <v>0</v>
      </c>
      <c r="I80" s="79"/>
    </row>
    <row r="81" spans="2:9" ht="57" customHeight="1">
      <c r="B81" s="10" t="s">
        <v>1017</v>
      </c>
      <c r="C81" s="80"/>
      <c r="D81" s="87" t="s">
        <v>1025</v>
      </c>
      <c r="E81" s="16" t="s">
        <v>1151</v>
      </c>
      <c r="F81" s="84" t="s">
        <v>49</v>
      </c>
      <c r="G81" s="85">
        <v>1060</v>
      </c>
      <c r="H81" s="84" t="s">
        <v>0</v>
      </c>
      <c r="I81" s="79"/>
    </row>
    <row r="82" spans="2:9" ht="57" customHeight="1">
      <c r="B82" s="10" t="s">
        <v>1017</v>
      </c>
      <c r="C82" s="80"/>
      <c r="D82" s="87" t="s">
        <v>1026</v>
      </c>
      <c r="E82" s="16" t="s">
        <v>1152</v>
      </c>
      <c r="F82" s="84" t="s">
        <v>49</v>
      </c>
      <c r="G82" s="85">
        <v>817</v>
      </c>
      <c r="H82" s="84" t="s">
        <v>0</v>
      </c>
      <c r="I82" s="79"/>
    </row>
    <row r="83" spans="2:9" ht="57" customHeight="1">
      <c r="B83" s="10" t="s">
        <v>1017</v>
      </c>
      <c r="C83" s="80"/>
      <c r="D83" s="87" t="s">
        <v>1387</v>
      </c>
      <c r="E83" s="16" t="s">
        <v>1480</v>
      </c>
      <c r="F83" s="84" t="s">
        <v>49</v>
      </c>
      <c r="G83" s="85">
        <v>776</v>
      </c>
      <c r="H83" s="84" t="s">
        <v>0</v>
      </c>
      <c r="I83" s="79"/>
    </row>
    <row r="84" spans="2:9" ht="57" customHeight="1">
      <c r="B84" s="10" t="s">
        <v>1017</v>
      </c>
      <c r="C84" s="80"/>
      <c r="D84" s="87" t="s">
        <v>1388</v>
      </c>
      <c r="E84" s="16" t="s">
        <v>1481</v>
      </c>
      <c r="F84" s="84" t="s">
        <v>49</v>
      </c>
      <c r="G84" s="85">
        <v>1103</v>
      </c>
      <c r="H84" s="84" t="s">
        <v>54</v>
      </c>
      <c r="I84" s="79"/>
    </row>
    <row r="85" spans="2:9" ht="57" customHeight="1">
      <c r="B85" s="10" t="s">
        <v>1017</v>
      </c>
      <c r="C85" s="80"/>
      <c r="D85" s="87" t="s">
        <v>1389</v>
      </c>
      <c r="E85" s="16" t="s">
        <v>1482</v>
      </c>
      <c r="F85" s="84" t="s">
        <v>49</v>
      </c>
      <c r="G85" s="85">
        <v>1160</v>
      </c>
      <c r="H85" s="84" t="s">
        <v>0</v>
      </c>
      <c r="I85" s="79"/>
    </row>
    <row r="86" spans="2:9" ht="57" customHeight="1">
      <c r="B86" s="10" t="s">
        <v>1017</v>
      </c>
      <c r="C86" s="80"/>
      <c r="D86" s="87" t="s">
        <v>1390</v>
      </c>
      <c r="E86" s="16" t="s">
        <v>1483</v>
      </c>
      <c r="F86" s="84" t="s">
        <v>49</v>
      </c>
      <c r="G86" s="85">
        <v>1256</v>
      </c>
      <c r="H86" s="84" t="s">
        <v>0</v>
      </c>
      <c r="I86" s="79"/>
    </row>
    <row r="87" spans="2:9" ht="57" customHeight="1">
      <c r="B87" s="12" t="s">
        <v>1017</v>
      </c>
      <c r="C87" s="105"/>
      <c r="D87" s="99" t="s">
        <v>1391</v>
      </c>
      <c r="E87" s="20" t="s">
        <v>1484</v>
      </c>
      <c r="F87" s="88" t="s">
        <v>49</v>
      </c>
      <c r="G87" s="89">
        <v>1453</v>
      </c>
      <c r="H87" s="88" t="s">
        <v>0</v>
      </c>
      <c r="I87" s="81"/>
    </row>
    <row r="88" spans="2:9" ht="19.5" customHeight="1">
      <c r="B88" s="134" t="s">
        <v>1449</v>
      </c>
      <c r="C88" s="134"/>
      <c r="D88" s="134"/>
      <c r="E88" s="134"/>
      <c r="F88" s="134"/>
      <c r="G88" s="134"/>
      <c r="H88" s="134"/>
      <c r="I88" s="134"/>
    </row>
    <row r="89" spans="2:9" ht="57" customHeight="1">
      <c r="B89" s="7" t="s">
        <v>1017</v>
      </c>
      <c r="C89" s="106"/>
      <c r="D89" s="86" t="s">
        <v>1594</v>
      </c>
      <c r="E89" s="18" t="s">
        <v>1598</v>
      </c>
      <c r="F89" s="82" t="s">
        <v>49</v>
      </c>
      <c r="G89" s="83">
        <v>143</v>
      </c>
      <c r="H89" s="82" t="s">
        <v>0</v>
      </c>
      <c r="I89" s="102"/>
    </row>
    <row r="90" spans="2:9" ht="57" customHeight="1">
      <c r="B90" s="10" t="s">
        <v>1017</v>
      </c>
      <c r="C90" s="80"/>
      <c r="D90" s="87" t="s">
        <v>1595</v>
      </c>
      <c r="E90" s="16" t="s">
        <v>1599</v>
      </c>
      <c r="F90" s="84" t="s">
        <v>49</v>
      </c>
      <c r="G90" s="85">
        <v>187</v>
      </c>
      <c r="H90" s="84" t="s">
        <v>54</v>
      </c>
      <c r="I90" s="79"/>
    </row>
    <row r="91" spans="2:9" ht="57" customHeight="1">
      <c r="B91" s="10" t="s">
        <v>1017</v>
      </c>
      <c r="C91" s="80"/>
      <c r="D91" s="87" t="s">
        <v>1596</v>
      </c>
      <c r="E91" s="16" t="s">
        <v>1600</v>
      </c>
      <c r="F91" s="84" t="s">
        <v>49</v>
      </c>
      <c r="G91" s="85">
        <v>489</v>
      </c>
      <c r="H91" s="84" t="s">
        <v>0</v>
      </c>
      <c r="I91" s="79"/>
    </row>
    <row r="92" spans="2:9" ht="57" customHeight="1">
      <c r="B92" s="12" t="s">
        <v>1017</v>
      </c>
      <c r="C92" s="105"/>
      <c r="D92" s="99" t="s">
        <v>1597</v>
      </c>
      <c r="E92" s="20" t="s">
        <v>1601</v>
      </c>
      <c r="F92" s="88" t="s">
        <v>49</v>
      </c>
      <c r="G92" s="89">
        <v>623</v>
      </c>
      <c r="H92" s="88" t="s">
        <v>0</v>
      </c>
      <c r="I92" s="81"/>
    </row>
    <row r="93" spans="2:9" ht="19.5" customHeight="1">
      <c r="B93" s="135" t="s">
        <v>659</v>
      </c>
      <c r="C93" s="135"/>
      <c r="D93" s="135"/>
      <c r="E93" s="135"/>
      <c r="F93" s="135"/>
      <c r="G93" s="135"/>
      <c r="H93" s="135"/>
      <c r="I93" s="135"/>
    </row>
    <row r="94" spans="2:9" ht="19.5" customHeight="1">
      <c r="B94" s="134" t="s">
        <v>1448</v>
      </c>
      <c r="C94" s="134"/>
      <c r="D94" s="134"/>
      <c r="E94" s="134"/>
      <c r="F94" s="134"/>
      <c r="G94" s="134"/>
      <c r="H94" s="134"/>
      <c r="I94" s="134"/>
    </row>
    <row r="95" spans="2:9" ht="57" customHeight="1">
      <c r="B95" s="7" t="s">
        <v>58</v>
      </c>
      <c r="C95" s="106"/>
      <c r="D95" s="86" t="s">
        <v>1027</v>
      </c>
      <c r="E95" s="17" t="s">
        <v>1153</v>
      </c>
      <c r="F95" s="82" t="s">
        <v>49</v>
      </c>
      <c r="G95" s="83">
        <v>42</v>
      </c>
      <c r="H95" s="82" t="s">
        <v>54</v>
      </c>
      <c r="I95" s="77"/>
    </row>
    <row r="96" spans="2:9" ht="57" customHeight="1">
      <c r="B96" s="10" t="s">
        <v>58</v>
      </c>
      <c r="C96" s="80"/>
      <c r="D96" s="87" t="s">
        <v>1028</v>
      </c>
      <c r="E96" s="15" t="s">
        <v>1154</v>
      </c>
      <c r="F96" s="84" t="s">
        <v>49</v>
      </c>
      <c r="G96" s="85">
        <v>40</v>
      </c>
      <c r="H96" s="84" t="s">
        <v>0</v>
      </c>
      <c r="I96" s="78"/>
    </row>
    <row r="97" spans="2:9" ht="57" customHeight="1">
      <c r="B97" s="12" t="s">
        <v>58</v>
      </c>
      <c r="C97" s="105"/>
      <c r="D97" s="99" t="s">
        <v>1029</v>
      </c>
      <c r="E97" s="19" t="s">
        <v>1154</v>
      </c>
      <c r="F97" s="88" t="s">
        <v>49</v>
      </c>
      <c r="G97" s="89">
        <v>52</v>
      </c>
      <c r="H97" s="88" t="s">
        <v>54</v>
      </c>
      <c r="I97" s="104"/>
    </row>
    <row r="98" spans="2:9" ht="19.5" customHeight="1">
      <c r="B98" s="134" t="s">
        <v>1449</v>
      </c>
      <c r="C98" s="134"/>
      <c r="D98" s="134"/>
      <c r="E98" s="134"/>
      <c r="F98" s="134"/>
      <c r="G98" s="134"/>
      <c r="H98" s="134"/>
      <c r="I98" s="134"/>
    </row>
    <row r="99" spans="2:9" ht="57" customHeight="1">
      <c r="B99" s="7" t="s">
        <v>58</v>
      </c>
      <c r="C99" s="8"/>
      <c r="D99" s="86" t="s">
        <v>805</v>
      </c>
      <c r="E99" s="17" t="s">
        <v>833</v>
      </c>
      <c r="F99" s="82" t="s">
        <v>49</v>
      </c>
      <c r="G99" s="83">
        <v>109</v>
      </c>
      <c r="H99" s="82" t="s">
        <v>0</v>
      </c>
      <c r="I99" s="82"/>
    </row>
    <row r="100" spans="2:9" ht="57" customHeight="1">
      <c r="B100" s="10" t="s">
        <v>58</v>
      </c>
      <c r="C100" s="9"/>
      <c r="D100" s="87" t="s">
        <v>803</v>
      </c>
      <c r="E100" s="15" t="s">
        <v>831</v>
      </c>
      <c r="F100" s="84" t="s">
        <v>49</v>
      </c>
      <c r="G100" s="85">
        <v>67</v>
      </c>
      <c r="H100" s="84" t="s">
        <v>0</v>
      </c>
      <c r="I100" s="84"/>
    </row>
    <row r="101" spans="2:9" ht="57" customHeight="1">
      <c r="B101" s="10" t="s">
        <v>58</v>
      </c>
      <c r="C101" s="9"/>
      <c r="D101" s="87" t="s">
        <v>804</v>
      </c>
      <c r="E101" s="15" t="s">
        <v>832</v>
      </c>
      <c r="F101" s="84" t="s">
        <v>49</v>
      </c>
      <c r="G101" s="85">
        <v>55</v>
      </c>
      <c r="H101" s="84" t="s">
        <v>0</v>
      </c>
      <c r="I101" s="84"/>
    </row>
    <row r="102" spans="2:9" ht="57" customHeight="1">
      <c r="B102" s="10" t="s">
        <v>58</v>
      </c>
      <c r="C102" s="9"/>
      <c r="D102" s="87" t="s">
        <v>806</v>
      </c>
      <c r="E102" s="15" t="s">
        <v>834</v>
      </c>
      <c r="F102" s="84" t="s">
        <v>49</v>
      </c>
      <c r="G102" s="85">
        <v>90</v>
      </c>
      <c r="H102" s="84" t="s">
        <v>0</v>
      </c>
      <c r="I102" s="84"/>
    </row>
    <row r="103" spans="2:9" ht="57" customHeight="1">
      <c r="B103" s="10" t="s">
        <v>58</v>
      </c>
      <c r="C103" s="9"/>
      <c r="D103" s="87" t="s">
        <v>130</v>
      </c>
      <c r="E103" s="15" t="s">
        <v>746</v>
      </c>
      <c r="F103" s="84" t="s">
        <v>49</v>
      </c>
      <c r="G103" s="85">
        <v>268</v>
      </c>
      <c r="H103" s="84" t="s">
        <v>54</v>
      </c>
      <c r="I103" s="84"/>
    </row>
    <row r="104" spans="2:9" ht="57" customHeight="1">
      <c r="B104" s="12" t="s">
        <v>58</v>
      </c>
      <c r="C104" s="13"/>
      <c r="D104" s="99" t="s">
        <v>133</v>
      </c>
      <c r="E104" s="19" t="s">
        <v>747</v>
      </c>
      <c r="F104" s="88" t="s">
        <v>49</v>
      </c>
      <c r="G104" s="89">
        <v>375</v>
      </c>
      <c r="H104" s="88" t="s">
        <v>54</v>
      </c>
      <c r="I104" s="88"/>
    </row>
    <row r="105" spans="2:9" ht="19.5" customHeight="1">
      <c r="B105" s="135" t="s">
        <v>660</v>
      </c>
      <c r="C105" s="135"/>
      <c r="D105" s="135"/>
      <c r="E105" s="135"/>
      <c r="F105" s="135"/>
      <c r="G105" s="135"/>
      <c r="H105" s="135"/>
      <c r="I105" s="135"/>
    </row>
    <row r="106" spans="2:9" ht="19.5" customHeight="1">
      <c r="B106" s="134" t="s">
        <v>1450</v>
      </c>
      <c r="C106" s="134"/>
      <c r="D106" s="134"/>
      <c r="E106" s="134"/>
      <c r="F106" s="134"/>
      <c r="G106" s="134"/>
      <c r="H106" s="134"/>
      <c r="I106" s="134"/>
    </row>
    <row r="107" spans="2:9" ht="57" customHeight="1">
      <c r="B107" s="7" t="s">
        <v>58</v>
      </c>
      <c r="C107" s="8"/>
      <c r="D107" s="86" t="s">
        <v>384</v>
      </c>
      <c r="E107" s="17" t="s">
        <v>1485</v>
      </c>
      <c r="F107" s="82" t="s">
        <v>49</v>
      </c>
      <c r="G107" s="83">
        <v>182</v>
      </c>
      <c r="H107" s="82" t="s">
        <v>0</v>
      </c>
      <c r="I107" s="82"/>
    </row>
    <row r="108" spans="2:9" ht="57" customHeight="1">
      <c r="B108" s="10" t="s">
        <v>58</v>
      </c>
      <c r="C108" s="9"/>
      <c r="D108" s="87" t="s">
        <v>306</v>
      </c>
      <c r="E108" s="15" t="s">
        <v>1486</v>
      </c>
      <c r="F108" s="84" t="s">
        <v>49</v>
      </c>
      <c r="G108" s="85">
        <v>197</v>
      </c>
      <c r="H108" s="84" t="s">
        <v>0</v>
      </c>
      <c r="I108" s="84"/>
    </row>
    <row r="109" spans="2:9" ht="57" customHeight="1">
      <c r="B109" s="10" t="s">
        <v>58</v>
      </c>
      <c r="C109" s="9"/>
      <c r="D109" s="87" t="s">
        <v>309</v>
      </c>
      <c r="E109" s="15" t="s">
        <v>1487</v>
      </c>
      <c r="F109" s="84" t="s">
        <v>49</v>
      </c>
      <c r="G109" s="85">
        <v>316</v>
      </c>
      <c r="H109" s="84" t="s">
        <v>0</v>
      </c>
      <c r="I109" s="84"/>
    </row>
    <row r="110" spans="2:9" ht="57" customHeight="1">
      <c r="B110" s="10" t="s">
        <v>58</v>
      </c>
      <c r="C110" s="9"/>
      <c r="D110" s="87" t="s">
        <v>308</v>
      </c>
      <c r="E110" s="15" t="s">
        <v>1488</v>
      </c>
      <c r="F110" s="84" t="s">
        <v>49</v>
      </c>
      <c r="G110" s="85">
        <v>309</v>
      </c>
      <c r="H110" s="84" t="s">
        <v>0</v>
      </c>
      <c r="I110" s="84"/>
    </row>
    <row r="111" spans="2:9" ht="57" customHeight="1">
      <c r="B111" s="10" t="s">
        <v>58</v>
      </c>
      <c r="C111" s="9"/>
      <c r="D111" s="87" t="s">
        <v>385</v>
      </c>
      <c r="E111" s="15" t="s">
        <v>1489</v>
      </c>
      <c r="F111" s="84" t="s">
        <v>49</v>
      </c>
      <c r="G111" s="85">
        <v>260</v>
      </c>
      <c r="H111" s="84" t="s">
        <v>0</v>
      </c>
      <c r="I111" s="84"/>
    </row>
    <row r="112" spans="2:9" ht="57" customHeight="1">
      <c r="B112" s="10" t="s">
        <v>58</v>
      </c>
      <c r="C112" s="9"/>
      <c r="D112" s="87" t="s">
        <v>1392</v>
      </c>
      <c r="E112" s="15" t="s">
        <v>1490</v>
      </c>
      <c r="F112" s="84" t="s">
        <v>49</v>
      </c>
      <c r="G112" s="85">
        <v>749</v>
      </c>
      <c r="H112" s="84" t="s">
        <v>54</v>
      </c>
      <c r="I112" s="84"/>
    </row>
    <row r="113" spans="2:9" ht="57" customHeight="1">
      <c r="B113" s="10" t="s">
        <v>58</v>
      </c>
      <c r="C113" s="9"/>
      <c r="D113" s="87" t="s">
        <v>1393</v>
      </c>
      <c r="E113" s="15" t="s">
        <v>1491</v>
      </c>
      <c r="F113" s="84" t="s">
        <v>49</v>
      </c>
      <c r="G113" s="85">
        <v>791</v>
      </c>
      <c r="H113" s="84" t="s">
        <v>54</v>
      </c>
      <c r="I113" s="84"/>
    </row>
    <row r="114" spans="2:9" ht="57" customHeight="1">
      <c r="B114" s="10" t="s">
        <v>58</v>
      </c>
      <c r="C114" s="9"/>
      <c r="D114" s="87" t="s">
        <v>1394</v>
      </c>
      <c r="E114" s="15" t="s">
        <v>1492</v>
      </c>
      <c r="F114" s="84" t="s">
        <v>49</v>
      </c>
      <c r="G114" s="85">
        <v>847</v>
      </c>
      <c r="H114" s="84" t="s">
        <v>54</v>
      </c>
      <c r="I114" s="84"/>
    </row>
    <row r="115" spans="2:9" ht="57" customHeight="1">
      <c r="B115" s="10" t="s">
        <v>58</v>
      </c>
      <c r="C115" s="9"/>
      <c r="D115" s="87" t="s">
        <v>1395</v>
      </c>
      <c r="E115" s="15" t="s">
        <v>1493</v>
      </c>
      <c r="F115" s="84" t="s">
        <v>49</v>
      </c>
      <c r="G115" s="85">
        <v>917</v>
      </c>
      <c r="H115" s="84" t="s">
        <v>54</v>
      </c>
      <c r="I115" s="84"/>
    </row>
    <row r="116" spans="2:9" ht="57" customHeight="1">
      <c r="B116" s="12" t="s">
        <v>58</v>
      </c>
      <c r="C116" s="13"/>
      <c r="D116" s="99" t="s">
        <v>1396</v>
      </c>
      <c r="E116" s="19" t="s">
        <v>1494</v>
      </c>
      <c r="F116" s="88" t="s">
        <v>49</v>
      </c>
      <c r="G116" s="89">
        <v>1243</v>
      </c>
      <c r="H116" s="88" t="s">
        <v>54</v>
      </c>
      <c r="I116" s="88"/>
    </row>
    <row r="117" spans="2:9" ht="19.5" customHeight="1">
      <c r="B117" s="134" t="s">
        <v>1451</v>
      </c>
      <c r="C117" s="134"/>
      <c r="D117" s="134"/>
      <c r="E117" s="134"/>
      <c r="F117" s="134"/>
      <c r="G117" s="134"/>
      <c r="H117" s="134"/>
      <c r="I117" s="134"/>
    </row>
    <row r="118" spans="2:9" ht="57" customHeight="1">
      <c r="B118" s="7" t="s">
        <v>58</v>
      </c>
      <c r="C118" s="8"/>
      <c r="D118" s="86" t="s">
        <v>307</v>
      </c>
      <c r="E118" s="17" t="s">
        <v>1495</v>
      </c>
      <c r="F118" s="82" t="s">
        <v>49</v>
      </c>
      <c r="G118" s="83">
        <v>237</v>
      </c>
      <c r="H118" s="82" t="s">
        <v>0</v>
      </c>
      <c r="I118" s="82"/>
    </row>
    <row r="119" spans="2:9" ht="57" customHeight="1">
      <c r="B119" s="10" t="s">
        <v>58</v>
      </c>
      <c r="C119" s="9"/>
      <c r="D119" s="87" t="s">
        <v>310</v>
      </c>
      <c r="E119" s="15" t="s">
        <v>1496</v>
      </c>
      <c r="F119" s="84" t="s">
        <v>49</v>
      </c>
      <c r="G119" s="85">
        <v>485</v>
      </c>
      <c r="H119" s="84" t="s">
        <v>0</v>
      </c>
      <c r="I119" s="84"/>
    </row>
    <row r="120" spans="2:9" ht="57" customHeight="1">
      <c r="B120" s="10" t="s">
        <v>58</v>
      </c>
      <c r="C120" s="9"/>
      <c r="D120" s="111" t="s">
        <v>1865</v>
      </c>
      <c r="E120" s="15" t="s">
        <v>1874</v>
      </c>
      <c r="F120" s="79" t="s">
        <v>49</v>
      </c>
      <c r="G120" s="110">
        <v>874</v>
      </c>
      <c r="H120" s="79" t="s">
        <v>54</v>
      </c>
      <c r="I120" s="84"/>
    </row>
    <row r="121" spans="2:9" ht="57" customHeight="1">
      <c r="B121" s="10" t="s">
        <v>58</v>
      </c>
      <c r="C121" s="9"/>
      <c r="D121" s="87" t="s">
        <v>526</v>
      </c>
      <c r="E121" s="15" t="s">
        <v>1497</v>
      </c>
      <c r="F121" s="84" t="s">
        <v>49</v>
      </c>
      <c r="G121" s="85">
        <v>1106</v>
      </c>
      <c r="H121" s="84" t="s">
        <v>0</v>
      </c>
      <c r="I121" s="84"/>
    </row>
    <row r="122" spans="2:9" ht="57" customHeight="1">
      <c r="B122" s="10" t="s">
        <v>58</v>
      </c>
      <c r="C122" s="9"/>
      <c r="D122" s="87" t="s">
        <v>1602</v>
      </c>
      <c r="E122" s="15" t="s">
        <v>1606</v>
      </c>
      <c r="F122" s="84" t="s">
        <v>49</v>
      </c>
      <c r="G122" s="85">
        <v>962</v>
      </c>
      <c r="H122" s="84" t="s">
        <v>54</v>
      </c>
      <c r="I122" s="84"/>
    </row>
    <row r="123" spans="2:9" ht="57" customHeight="1">
      <c r="B123" s="10" t="s">
        <v>58</v>
      </c>
      <c r="C123" s="9"/>
      <c r="D123" s="87" t="s">
        <v>1603</v>
      </c>
      <c r="E123" s="15" t="s">
        <v>1607</v>
      </c>
      <c r="F123" s="84" t="s">
        <v>49</v>
      </c>
      <c r="G123" s="85">
        <v>1058</v>
      </c>
      <c r="H123" s="84" t="s">
        <v>54</v>
      </c>
      <c r="I123" s="84"/>
    </row>
    <row r="124" spans="2:9" ht="57" customHeight="1">
      <c r="B124" s="10" t="s">
        <v>58</v>
      </c>
      <c r="C124" s="9"/>
      <c r="D124" s="87" t="s">
        <v>1604</v>
      </c>
      <c r="E124" s="15" t="s">
        <v>1608</v>
      </c>
      <c r="F124" s="84" t="s">
        <v>49</v>
      </c>
      <c r="G124" s="85">
        <v>1396</v>
      </c>
      <c r="H124" s="84" t="s">
        <v>54</v>
      </c>
      <c r="I124" s="84"/>
    </row>
    <row r="125" spans="2:9" ht="57" customHeight="1">
      <c r="B125" s="12" t="s">
        <v>58</v>
      </c>
      <c r="C125" s="13"/>
      <c r="D125" s="99" t="s">
        <v>1605</v>
      </c>
      <c r="E125" s="19" t="s">
        <v>1609</v>
      </c>
      <c r="F125" s="88" t="s">
        <v>49</v>
      </c>
      <c r="G125" s="89">
        <v>1635</v>
      </c>
      <c r="H125" s="88" t="s">
        <v>54</v>
      </c>
      <c r="I125" s="88"/>
    </row>
    <row r="126" spans="2:9" ht="19.5" customHeight="1">
      <c r="B126" s="135" t="s">
        <v>836</v>
      </c>
      <c r="C126" s="135"/>
      <c r="D126" s="135"/>
      <c r="E126" s="135"/>
      <c r="F126" s="135"/>
      <c r="G126" s="135"/>
      <c r="H126" s="135"/>
      <c r="I126" s="135"/>
    </row>
    <row r="127" spans="2:9" ht="19.5" customHeight="1">
      <c r="B127" s="134" t="s">
        <v>1448</v>
      </c>
      <c r="C127" s="134"/>
      <c r="D127" s="134"/>
      <c r="E127" s="134"/>
      <c r="F127" s="134"/>
      <c r="G127" s="134"/>
      <c r="H127" s="134"/>
      <c r="I127" s="134"/>
    </row>
    <row r="128" spans="2:9" ht="57" customHeight="1">
      <c r="B128" s="7" t="s">
        <v>58</v>
      </c>
      <c r="C128" s="8"/>
      <c r="D128" s="86" t="s">
        <v>377</v>
      </c>
      <c r="E128" s="17" t="s">
        <v>1498</v>
      </c>
      <c r="F128" s="82" t="s">
        <v>49</v>
      </c>
      <c r="G128" s="83">
        <v>948</v>
      </c>
      <c r="H128" s="82" t="s">
        <v>0</v>
      </c>
      <c r="I128" s="82"/>
    </row>
    <row r="129" spans="2:9" ht="57" customHeight="1">
      <c r="B129" s="12" t="s">
        <v>58</v>
      </c>
      <c r="C129" s="13"/>
      <c r="D129" s="99" t="s">
        <v>378</v>
      </c>
      <c r="E129" s="19" t="s">
        <v>1499</v>
      </c>
      <c r="F129" s="88" t="s">
        <v>49</v>
      </c>
      <c r="G129" s="89">
        <v>1232</v>
      </c>
      <c r="H129" s="88" t="s">
        <v>0</v>
      </c>
      <c r="I129" s="88"/>
    </row>
    <row r="130" spans="2:9" ht="19.5" customHeight="1">
      <c r="B130" s="135" t="s">
        <v>661</v>
      </c>
      <c r="C130" s="135"/>
      <c r="D130" s="135"/>
      <c r="E130" s="135"/>
      <c r="F130" s="135"/>
      <c r="G130" s="135"/>
      <c r="H130" s="135"/>
      <c r="I130" s="135"/>
    </row>
    <row r="131" spans="2:9" ht="19.5" customHeight="1">
      <c r="B131" s="134" t="s">
        <v>1448</v>
      </c>
      <c r="C131" s="134"/>
      <c r="D131" s="134"/>
      <c r="E131" s="134"/>
      <c r="F131" s="134"/>
      <c r="G131" s="134"/>
      <c r="H131" s="134"/>
      <c r="I131" s="134"/>
    </row>
    <row r="132" spans="2:9" ht="57" customHeight="1">
      <c r="B132" s="2" t="s">
        <v>58</v>
      </c>
      <c r="C132" s="21"/>
      <c r="D132" s="100" t="s">
        <v>60</v>
      </c>
      <c r="E132" s="22" t="s">
        <v>837</v>
      </c>
      <c r="F132" s="90" t="s">
        <v>49</v>
      </c>
      <c r="G132" s="91">
        <v>263</v>
      </c>
      <c r="H132" s="90" t="s">
        <v>0</v>
      </c>
      <c r="I132" s="90"/>
    </row>
    <row r="133" spans="2:9" ht="19.5" customHeight="1">
      <c r="B133" s="135" t="s">
        <v>662</v>
      </c>
      <c r="C133" s="135"/>
      <c r="D133" s="135"/>
      <c r="E133" s="135"/>
      <c r="F133" s="135"/>
      <c r="G133" s="135"/>
      <c r="H133" s="135"/>
      <c r="I133" s="135"/>
    </row>
    <row r="134" spans="2:9" ht="19.5" customHeight="1">
      <c r="B134" s="134" t="s">
        <v>1448</v>
      </c>
      <c r="C134" s="134"/>
      <c r="D134" s="134"/>
      <c r="E134" s="134"/>
      <c r="F134" s="134"/>
      <c r="G134" s="134"/>
      <c r="H134" s="134"/>
      <c r="I134" s="134"/>
    </row>
    <row r="135" spans="2:9" ht="57" customHeight="1">
      <c r="B135" s="7" t="s">
        <v>58</v>
      </c>
      <c r="C135" s="8"/>
      <c r="D135" s="86" t="s">
        <v>311</v>
      </c>
      <c r="E135" s="17" t="s">
        <v>1500</v>
      </c>
      <c r="F135" s="82" t="s">
        <v>49</v>
      </c>
      <c r="G135" s="83">
        <v>319</v>
      </c>
      <c r="H135" s="82" t="s">
        <v>0</v>
      </c>
      <c r="I135" s="82"/>
    </row>
    <row r="136" spans="2:9" ht="57" customHeight="1">
      <c r="B136" s="10" t="s">
        <v>58</v>
      </c>
      <c r="C136" s="9"/>
      <c r="D136" s="87" t="s">
        <v>312</v>
      </c>
      <c r="E136" s="15" t="s">
        <v>1501</v>
      </c>
      <c r="F136" s="84" t="s">
        <v>49</v>
      </c>
      <c r="G136" s="85">
        <v>311</v>
      </c>
      <c r="H136" s="84" t="s">
        <v>0</v>
      </c>
      <c r="I136" s="84"/>
    </row>
    <row r="137" spans="2:9" ht="57" customHeight="1">
      <c r="B137" s="10" t="s">
        <v>58</v>
      </c>
      <c r="C137" s="9"/>
      <c r="D137" s="87" t="s">
        <v>313</v>
      </c>
      <c r="E137" s="15" t="s">
        <v>1502</v>
      </c>
      <c r="F137" s="84" t="s">
        <v>49</v>
      </c>
      <c r="G137" s="85">
        <v>414</v>
      </c>
      <c r="H137" s="84" t="s">
        <v>0</v>
      </c>
      <c r="I137" s="84"/>
    </row>
    <row r="138" spans="2:9" ht="57" customHeight="1">
      <c r="B138" s="10" t="s">
        <v>58</v>
      </c>
      <c r="C138" s="9"/>
      <c r="D138" s="87" t="s">
        <v>64</v>
      </c>
      <c r="E138" s="15" t="s">
        <v>1503</v>
      </c>
      <c r="F138" s="84" t="s">
        <v>49</v>
      </c>
      <c r="G138" s="85">
        <v>324</v>
      </c>
      <c r="H138" s="84" t="s">
        <v>0</v>
      </c>
      <c r="I138" s="84"/>
    </row>
    <row r="139" spans="2:9" ht="57" customHeight="1">
      <c r="B139" s="12" t="s">
        <v>58</v>
      </c>
      <c r="C139" s="13"/>
      <c r="D139" s="99" t="s">
        <v>1385</v>
      </c>
      <c r="E139" s="19" t="s">
        <v>1504</v>
      </c>
      <c r="F139" s="88" t="s">
        <v>49</v>
      </c>
      <c r="G139" s="89">
        <v>720</v>
      </c>
      <c r="H139" s="88" t="s">
        <v>0</v>
      </c>
      <c r="I139" s="88"/>
    </row>
    <row r="140" spans="2:9" ht="19.5" customHeight="1">
      <c r="B140" s="134" t="s">
        <v>1451</v>
      </c>
      <c r="C140" s="134"/>
      <c r="D140" s="134"/>
      <c r="E140" s="134"/>
      <c r="F140" s="134"/>
      <c r="G140" s="134"/>
      <c r="H140" s="134"/>
      <c r="I140" s="134"/>
    </row>
    <row r="141" spans="2:9" ht="57" customHeight="1">
      <c r="B141" s="2" t="s">
        <v>58</v>
      </c>
      <c r="C141" s="21"/>
      <c r="D141" s="100" t="s">
        <v>314</v>
      </c>
      <c r="E141" s="22" t="s">
        <v>1505</v>
      </c>
      <c r="F141" s="90" t="s">
        <v>49</v>
      </c>
      <c r="G141" s="91">
        <v>711</v>
      </c>
      <c r="H141" s="90" t="s">
        <v>0</v>
      </c>
      <c r="I141" s="90"/>
    </row>
    <row r="142" spans="2:9" ht="19.5" customHeight="1">
      <c r="B142" s="135" t="s">
        <v>1610</v>
      </c>
      <c r="C142" s="135"/>
      <c r="D142" s="135"/>
      <c r="E142" s="135"/>
      <c r="F142" s="135"/>
      <c r="G142" s="135"/>
      <c r="H142" s="135"/>
      <c r="I142" s="135"/>
    </row>
    <row r="143" spans="2:9" ht="19.5" customHeight="1">
      <c r="B143" s="134" t="s">
        <v>1448</v>
      </c>
      <c r="C143" s="134"/>
      <c r="D143" s="134"/>
      <c r="E143" s="134"/>
      <c r="F143" s="134"/>
      <c r="G143" s="134"/>
      <c r="H143" s="134"/>
      <c r="I143" s="134"/>
    </row>
    <row r="144" spans="2:9" ht="57" customHeight="1">
      <c r="B144" s="7" t="s">
        <v>58</v>
      </c>
      <c r="C144" s="8"/>
      <c r="D144" s="86" t="s">
        <v>1611</v>
      </c>
      <c r="E144" s="17" t="s">
        <v>1614</v>
      </c>
      <c r="F144" s="82" t="s">
        <v>49</v>
      </c>
      <c r="G144" s="83">
        <v>485</v>
      </c>
      <c r="H144" s="82" t="s">
        <v>0</v>
      </c>
      <c r="I144" s="82"/>
    </row>
    <row r="145" spans="2:9" ht="57" customHeight="1">
      <c r="B145" s="12" t="s">
        <v>58</v>
      </c>
      <c r="C145" s="13"/>
      <c r="D145" s="99" t="s">
        <v>1612</v>
      </c>
      <c r="E145" s="19" t="s">
        <v>1615</v>
      </c>
      <c r="F145" s="88" t="s">
        <v>49</v>
      </c>
      <c r="G145" s="89">
        <v>614</v>
      </c>
      <c r="H145" s="88" t="s">
        <v>0</v>
      </c>
      <c r="I145" s="88"/>
    </row>
    <row r="146" spans="2:9" ht="19.5" customHeight="1">
      <c r="B146" s="134" t="s">
        <v>1613</v>
      </c>
      <c r="C146" s="134"/>
      <c r="D146" s="134"/>
      <c r="E146" s="134"/>
      <c r="F146" s="134"/>
      <c r="G146" s="134"/>
      <c r="H146" s="134"/>
      <c r="I146" s="134"/>
    </row>
    <row r="147" spans="2:9" ht="57" customHeight="1">
      <c r="B147" s="7" t="s">
        <v>58</v>
      </c>
      <c r="C147" s="8"/>
      <c r="D147" s="86" t="s">
        <v>65</v>
      </c>
      <c r="E147" s="17" t="s">
        <v>1616</v>
      </c>
      <c r="F147" s="82" t="s">
        <v>49</v>
      </c>
      <c r="G147" s="83">
        <v>97</v>
      </c>
      <c r="H147" s="82" t="s">
        <v>0</v>
      </c>
      <c r="I147" s="82"/>
    </row>
    <row r="148" spans="2:9" ht="57" customHeight="1">
      <c r="B148" s="12" t="s">
        <v>58</v>
      </c>
      <c r="C148" s="13"/>
      <c r="D148" s="99" t="s">
        <v>382</v>
      </c>
      <c r="E148" s="19" t="s">
        <v>1617</v>
      </c>
      <c r="F148" s="88" t="s">
        <v>49</v>
      </c>
      <c r="G148" s="89">
        <v>308</v>
      </c>
      <c r="H148" s="88" t="s">
        <v>0</v>
      </c>
      <c r="I148" s="88"/>
    </row>
    <row r="149" spans="2:9" ht="19.5" customHeight="1">
      <c r="B149" s="135" t="s">
        <v>511</v>
      </c>
      <c r="C149" s="135"/>
      <c r="D149" s="135"/>
      <c r="E149" s="135"/>
      <c r="F149" s="135"/>
      <c r="G149" s="135"/>
      <c r="H149" s="135"/>
      <c r="I149" s="135"/>
    </row>
    <row r="150" spans="2:9" ht="57" customHeight="1">
      <c r="B150" s="24" t="s">
        <v>44</v>
      </c>
      <c r="C150" s="8"/>
      <c r="D150" s="86" t="s">
        <v>383</v>
      </c>
      <c r="E150" s="17" t="s">
        <v>435</v>
      </c>
      <c r="F150" s="82" t="s">
        <v>9</v>
      </c>
      <c r="G150" s="83">
        <v>254</v>
      </c>
      <c r="H150" s="82" t="s">
        <v>0</v>
      </c>
      <c r="I150" s="82"/>
    </row>
    <row r="151" spans="2:9" ht="57" customHeight="1">
      <c r="B151" s="11" t="s">
        <v>44</v>
      </c>
      <c r="C151" s="9"/>
      <c r="D151" s="87" t="s">
        <v>379</v>
      </c>
      <c r="E151" s="15" t="s">
        <v>748</v>
      </c>
      <c r="F151" s="84" t="s">
        <v>9</v>
      </c>
      <c r="G151" s="85">
        <v>375</v>
      </c>
      <c r="H151" s="84" t="s">
        <v>0</v>
      </c>
      <c r="I151" s="84"/>
    </row>
    <row r="152" spans="2:9" ht="57" customHeight="1">
      <c r="B152" s="11" t="s">
        <v>44</v>
      </c>
      <c r="C152" s="9"/>
      <c r="D152" s="87" t="s">
        <v>380</v>
      </c>
      <c r="E152" s="15" t="s">
        <v>433</v>
      </c>
      <c r="F152" s="84" t="s">
        <v>9</v>
      </c>
      <c r="G152" s="85">
        <v>375</v>
      </c>
      <c r="H152" s="84" t="s">
        <v>0</v>
      </c>
      <c r="I152" s="84"/>
    </row>
    <row r="153" spans="2:9" ht="57" customHeight="1">
      <c r="B153" s="23" t="s">
        <v>44</v>
      </c>
      <c r="C153" s="13"/>
      <c r="D153" s="99" t="s">
        <v>381</v>
      </c>
      <c r="E153" s="19" t="s">
        <v>434</v>
      </c>
      <c r="F153" s="88" t="s">
        <v>9</v>
      </c>
      <c r="G153" s="89">
        <v>829</v>
      </c>
      <c r="H153" s="88" t="s">
        <v>54</v>
      </c>
      <c r="I153" s="88"/>
    </row>
    <row r="154" spans="2:9" ht="19.5" customHeight="1">
      <c r="B154" s="135" t="s">
        <v>1332</v>
      </c>
      <c r="C154" s="135"/>
      <c r="D154" s="135"/>
      <c r="E154" s="135"/>
      <c r="F154" s="135"/>
      <c r="G154" s="135"/>
      <c r="H154" s="135"/>
      <c r="I154" s="135"/>
    </row>
    <row r="155" spans="2:9" ht="57" customHeight="1">
      <c r="B155" s="24" t="s">
        <v>1316</v>
      </c>
      <c r="C155" s="8"/>
      <c r="D155" s="86" t="s">
        <v>1317</v>
      </c>
      <c r="E155" s="17" t="s">
        <v>1334</v>
      </c>
      <c r="F155" s="82" t="s">
        <v>9</v>
      </c>
      <c r="G155" s="83">
        <v>459</v>
      </c>
      <c r="H155" s="82" t="s">
        <v>54</v>
      </c>
      <c r="I155" s="82"/>
    </row>
    <row r="156" spans="2:9" ht="57" customHeight="1">
      <c r="B156" s="11" t="s">
        <v>1316</v>
      </c>
      <c r="C156" s="9"/>
      <c r="D156" s="87" t="s">
        <v>1318</v>
      </c>
      <c r="E156" s="15" t="s">
        <v>1335</v>
      </c>
      <c r="F156" s="84" t="s">
        <v>9</v>
      </c>
      <c r="G156" s="85">
        <v>655</v>
      </c>
      <c r="H156" s="84" t="s">
        <v>0</v>
      </c>
      <c r="I156" s="84"/>
    </row>
    <row r="157" spans="2:9" ht="57" customHeight="1">
      <c r="B157" s="11" t="s">
        <v>1316</v>
      </c>
      <c r="C157" s="9"/>
      <c r="D157" s="87" t="s">
        <v>1319</v>
      </c>
      <c r="E157" s="15" t="s">
        <v>1336</v>
      </c>
      <c r="F157" s="84" t="s">
        <v>9</v>
      </c>
      <c r="G157" s="85">
        <v>1083</v>
      </c>
      <c r="H157" s="84" t="s">
        <v>54</v>
      </c>
      <c r="I157" s="84"/>
    </row>
    <row r="158" spans="2:9" ht="57" customHeight="1">
      <c r="B158" s="11" t="s">
        <v>1320</v>
      </c>
      <c r="C158" s="9"/>
      <c r="D158" s="87" t="s">
        <v>1321</v>
      </c>
      <c r="E158" s="15" t="s">
        <v>1337</v>
      </c>
      <c r="F158" s="84" t="s">
        <v>9</v>
      </c>
      <c r="G158" s="85">
        <v>1163</v>
      </c>
      <c r="H158" s="84" t="s">
        <v>54</v>
      </c>
      <c r="I158" s="84"/>
    </row>
    <row r="159" spans="2:9" ht="57" customHeight="1">
      <c r="B159" s="11" t="s">
        <v>1320</v>
      </c>
      <c r="C159" s="9"/>
      <c r="D159" s="87" t="s">
        <v>1322</v>
      </c>
      <c r="E159" s="15" t="s">
        <v>1338</v>
      </c>
      <c r="F159" s="84" t="s">
        <v>9</v>
      </c>
      <c r="G159" s="85">
        <v>1548</v>
      </c>
      <c r="H159" s="84" t="s">
        <v>54</v>
      </c>
      <c r="I159" s="84"/>
    </row>
    <row r="160" spans="2:9" ht="57" customHeight="1">
      <c r="B160" s="23" t="s">
        <v>1323</v>
      </c>
      <c r="C160" s="13"/>
      <c r="D160" s="99" t="s">
        <v>1324</v>
      </c>
      <c r="E160" s="19" t="s">
        <v>1339</v>
      </c>
      <c r="F160" s="88" t="s">
        <v>9</v>
      </c>
      <c r="G160" s="89">
        <v>1994</v>
      </c>
      <c r="H160" s="88" t="s">
        <v>54</v>
      </c>
      <c r="I160" s="88"/>
    </row>
    <row r="161" spans="2:9" ht="19.5" customHeight="1">
      <c r="B161" s="135" t="s">
        <v>1333</v>
      </c>
      <c r="C161" s="135"/>
      <c r="D161" s="135"/>
      <c r="E161" s="135"/>
      <c r="F161" s="135"/>
      <c r="G161" s="135"/>
      <c r="H161" s="135"/>
      <c r="I161" s="135"/>
    </row>
    <row r="162" spans="2:9" ht="57" customHeight="1">
      <c r="B162" s="24" t="s">
        <v>1325</v>
      </c>
      <c r="C162" s="8"/>
      <c r="D162" s="86" t="s">
        <v>1326</v>
      </c>
      <c r="E162" s="17" t="s">
        <v>1340</v>
      </c>
      <c r="F162" s="82" t="s">
        <v>9</v>
      </c>
      <c r="G162" s="83">
        <v>1203</v>
      </c>
      <c r="H162" s="82" t="s">
        <v>0</v>
      </c>
      <c r="I162" s="82"/>
    </row>
    <row r="163" spans="2:9" ht="57" customHeight="1">
      <c r="B163" s="11" t="s">
        <v>1325</v>
      </c>
      <c r="C163" s="9"/>
      <c r="D163" s="87" t="s">
        <v>1327</v>
      </c>
      <c r="E163" s="15" t="s">
        <v>1341</v>
      </c>
      <c r="F163" s="84" t="s">
        <v>9</v>
      </c>
      <c r="G163" s="85">
        <v>1662</v>
      </c>
      <c r="H163" s="84" t="s">
        <v>54</v>
      </c>
      <c r="I163" s="84"/>
    </row>
    <row r="164" spans="2:9" ht="57" customHeight="1">
      <c r="B164" s="23" t="s">
        <v>1325</v>
      </c>
      <c r="C164" s="13"/>
      <c r="D164" s="99" t="s">
        <v>1328</v>
      </c>
      <c r="E164" s="19" t="s">
        <v>1342</v>
      </c>
      <c r="F164" s="88" t="s">
        <v>9</v>
      </c>
      <c r="G164" s="89">
        <v>3322</v>
      </c>
      <c r="H164" s="88" t="s">
        <v>54</v>
      </c>
      <c r="I164" s="88"/>
    </row>
    <row r="165" spans="2:9" ht="19.5" customHeight="1">
      <c r="B165" s="135" t="s">
        <v>1030</v>
      </c>
      <c r="C165" s="135"/>
      <c r="D165" s="135"/>
      <c r="E165" s="135"/>
      <c r="F165" s="135"/>
      <c r="G165" s="135"/>
      <c r="H165" s="135"/>
      <c r="I165" s="135"/>
    </row>
    <row r="166" spans="2:9" ht="57" customHeight="1">
      <c r="B166" s="7" t="s">
        <v>1031</v>
      </c>
      <c r="C166" s="106"/>
      <c r="D166" s="86" t="s">
        <v>1032</v>
      </c>
      <c r="E166" s="17" t="s">
        <v>1210</v>
      </c>
      <c r="F166" s="82" t="s">
        <v>49</v>
      </c>
      <c r="G166" s="83">
        <v>64</v>
      </c>
      <c r="H166" s="82" t="s">
        <v>0</v>
      </c>
      <c r="I166" s="77"/>
    </row>
    <row r="167" spans="2:9" ht="57" customHeight="1">
      <c r="B167" s="10" t="s">
        <v>1031</v>
      </c>
      <c r="C167" s="80"/>
      <c r="D167" s="87" t="s">
        <v>1033</v>
      </c>
      <c r="E167" s="15" t="s">
        <v>1211</v>
      </c>
      <c r="F167" s="84" t="s">
        <v>49</v>
      </c>
      <c r="G167" s="85">
        <v>55</v>
      </c>
      <c r="H167" s="84" t="s">
        <v>0</v>
      </c>
      <c r="I167" s="78"/>
    </row>
    <row r="168" spans="2:9" ht="57" customHeight="1">
      <c r="B168" s="10" t="s">
        <v>1054</v>
      </c>
      <c r="C168" s="80"/>
      <c r="D168" s="87" t="s">
        <v>1034</v>
      </c>
      <c r="E168" s="15" t="s">
        <v>1212</v>
      </c>
      <c r="F168" s="84" t="s">
        <v>49</v>
      </c>
      <c r="G168" s="85">
        <v>99</v>
      </c>
      <c r="H168" s="84" t="s">
        <v>0</v>
      </c>
      <c r="I168" s="78"/>
    </row>
    <row r="169" spans="2:9" ht="57" customHeight="1">
      <c r="B169" s="10" t="s">
        <v>1054</v>
      </c>
      <c r="C169" s="80"/>
      <c r="D169" s="87" t="s">
        <v>1329</v>
      </c>
      <c r="E169" s="15" t="s">
        <v>1343</v>
      </c>
      <c r="F169" s="84" t="s">
        <v>49</v>
      </c>
      <c r="G169" s="85">
        <v>114</v>
      </c>
      <c r="H169" s="84" t="s">
        <v>54</v>
      </c>
      <c r="I169" s="78"/>
    </row>
    <row r="170" spans="2:9" ht="57" customHeight="1">
      <c r="B170" s="10" t="s">
        <v>1054</v>
      </c>
      <c r="C170" s="80"/>
      <c r="D170" s="87" t="s">
        <v>1330</v>
      </c>
      <c r="E170" s="15" t="s">
        <v>1344</v>
      </c>
      <c r="F170" s="84" t="s">
        <v>49</v>
      </c>
      <c r="G170" s="85">
        <v>161</v>
      </c>
      <c r="H170" s="84" t="s">
        <v>54</v>
      </c>
      <c r="I170" s="78"/>
    </row>
    <row r="171" spans="2:9" ht="57" customHeight="1">
      <c r="B171" s="12" t="s">
        <v>1054</v>
      </c>
      <c r="C171" s="105"/>
      <c r="D171" s="99" t="s">
        <v>1035</v>
      </c>
      <c r="E171" s="19" t="s">
        <v>1213</v>
      </c>
      <c r="F171" s="88" t="s">
        <v>49</v>
      </c>
      <c r="G171" s="89">
        <v>171</v>
      </c>
      <c r="H171" s="88" t="s">
        <v>0</v>
      </c>
      <c r="I171" s="104"/>
    </row>
    <row r="172" spans="2:9" ht="19.5" customHeight="1">
      <c r="B172" s="135" t="s">
        <v>1036</v>
      </c>
      <c r="C172" s="135"/>
      <c r="D172" s="135"/>
      <c r="E172" s="135"/>
      <c r="F172" s="135"/>
      <c r="G172" s="135"/>
      <c r="H172" s="135"/>
      <c r="I172" s="135"/>
    </row>
    <row r="173" spans="2:9" ht="19.5" customHeight="1">
      <c r="B173" s="134" t="s">
        <v>1037</v>
      </c>
      <c r="C173" s="134"/>
      <c r="D173" s="134"/>
      <c r="E173" s="134"/>
      <c r="F173" s="134"/>
      <c r="G173" s="134"/>
      <c r="H173" s="134"/>
      <c r="I173" s="134"/>
    </row>
    <row r="174" spans="2:9" ht="57" customHeight="1">
      <c r="B174" s="2" t="s">
        <v>1037</v>
      </c>
      <c r="C174"/>
      <c r="D174" s="100" t="s">
        <v>1038</v>
      </c>
      <c r="E174" s="40" t="s">
        <v>1214</v>
      </c>
      <c r="F174" s="90" t="s">
        <v>9</v>
      </c>
      <c r="G174" s="91">
        <v>912</v>
      </c>
      <c r="H174" s="90" t="s">
        <v>54</v>
      </c>
      <c r="I174" s="103"/>
    </row>
    <row r="175" spans="2:9" ht="19.5" customHeight="1">
      <c r="B175" s="134" t="s">
        <v>1039</v>
      </c>
      <c r="C175" s="134"/>
      <c r="D175" s="134"/>
      <c r="E175" s="134"/>
      <c r="F175" s="134"/>
      <c r="G175" s="134"/>
      <c r="H175" s="134"/>
      <c r="I175" s="134"/>
    </row>
    <row r="176" spans="2:9" ht="57" customHeight="1">
      <c r="B176" s="24" t="s">
        <v>1039</v>
      </c>
      <c r="C176" s="106"/>
      <c r="D176" s="86" t="s">
        <v>1040</v>
      </c>
      <c r="E176" s="18" t="s">
        <v>1271</v>
      </c>
      <c r="F176" s="82" t="s">
        <v>9</v>
      </c>
      <c r="G176" s="83">
        <v>203</v>
      </c>
      <c r="H176" s="82" t="s">
        <v>54</v>
      </c>
      <c r="I176" s="77"/>
    </row>
    <row r="177" spans="2:9" ht="57" customHeight="1">
      <c r="B177" s="11" t="s">
        <v>1039</v>
      </c>
      <c r="C177" s="80"/>
      <c r="D177" s="87" t="s">
        <v>1041</v>
      </c>
      <c r="E177" s="16" t="s">
        <v>1271</v>
      </c>
      <c r="F177" s="84" t="s">
        <v>9</v>
      </c>
      <c r="G177" s="85">
        <v>150</v>
      </c>
      <c r="H177" s="84" t="s">
        <v>54</v>
      </c>
      <c r="I177" s="78"/>
    </row>
    <row r="178" spans="2:9" ht="57" customHeight="1">
      <c r="B178" s="23" t="s">
        <v>1039</v>
      </c>
      <c r="C178" s="105"/>
      <c r="D178" s="99" t="s">
        <v>1042</v>
      </c>
      <c r="E178" s="20" t="s">
        <v>1215</v>
      </c>
      <c r="F178" s="88" t="s">
        <v>9</v>
      </c>
      <c r="G178" s="89">
        <v>662</v>
      </c>
      <c r="H178" s="88" t="s">
        <v>54</v>
      </c>
      <c r="I178" s="104"/>
    </row>
    <row r="179" spans="2:9" ht="19.5" customHeight="1">
      <c r="B179" s="135" t="s">
        <v>1043</v>
      </c>
      <c r="C179" s="135"/>
      <c r="D179" s="135"/>
      <c r="E179" s="135"/>
      <c r="F179" s="135"/>
      <c r="G179" s="135"/>
      <c r="H179" s="135"/>
      <c r="I179" s="135"/>
    </row>
    <row r="180" spans="2:9" ht="57" customHeight="1">
      <c r="B180" s="7" t="s">
        <v>1044</v>
      </c>
      <c r="C180" s="106"/>
      <c r="D180" s="86" t="s">
        <v>1045</v>
      </c>
      <c r="E180" s="17" t="s">
        <v>1221</v>
      </c>
      <c r="F180" s="82" t="s">
        <v>49</v>
      </c>
      <c r="G180" s="83">
        <v>39</v>
      </c>
      <c r="H180" s="82" t="s">
        <v>54</v>
      </c>
      <c r="I180" s="77"/>
    </row>
    <row r="181" spans="2:9" ht="57" customHeight="1">
      <c r="B181" s="10" t="s">
        <v>1044</v>
      </c>
      <c r="C181" s="80"/>
      <c r="D181" s="87" t="s">
        <v>1046</v>
      </c>
      <c r="E181" s="15" t="s">
        <v>1222</v>
      </c>
      <c r="F181" s="84" t="s">
        <v>49</v>
      </c>
      <c r="G181" s="85">
        <v>28</v>
      </c>
      <c r="H181" s="84" t="s">
        <v>54</v>
      </c>
      <c r="I181" s="78"/>
    </row>
    <row r="182" spans="2:9" ht="57" customHeight="1">
      <c r="B182" s="10" t="s">
        <v>1044</v>
      </c>
      <c r="C182" s="80"/>
      <c r="D182" s="87" t="s">
        <v>1047</v>
      </c>
      <c r="E182" s="15" t="s">
        <v>1216</v>
      </c>
      <c r="F182" s="84" t="s">
        <v>49</v>
      </c>
      <c r="G182" s="85">
        <v>23</v>
      </c>
      <c r="H182" s="84" t="s">
        <v>54</v>
      </c>
      <c r="I182" s="78"/>
    </row>
    <row r="183" spans="2:9" ht="57" customHeight="1">
      <c r="B183" s="10" t="s">
        <v>1044</v>
      </c>
      <c r="C183" s="80"/>
      <c r="D183" s="87" t="s">
        <v>1048</v>
      </c>
      <c r="E183" s="15" t="s">
        <v>1217</v>
      </c>
      <c r="F183" s="84" t="s">
        <v>49</v>
      </c>
      <c r="G183" s="85">
        <v>19</v>
      </c>
      <c r="H183" s="84" t="s">
        <v>54</v>
      </c>
      <c r="I183" s="78"/>
    </row>
    <row r="184" spans="2:9" ht="57" customHeight="1">
      <c r="B184" s="10" t="s">
        <v>1044</v>
      </c>
      <c r="C184" s="80"/>
      <c r="D184" s="87" t="s">
        <v>1049</v>
      </c>
      <c r="E184" s="15" t="s">
        <v>1218</v>
      </c>
      <c r="F184" s="84" t="s">
        <v>49</v>
      </c>
      <c r="G184" s="85">
        <v>16</v>
      </c>
      <c r="H184" s="84" t="s">
        <v>54</v>
      </c>
      <c r="I184" s="78"/>
    </row>
    <row r="185" spans="2:9" ht="57" customHeight="1">
      <c r="B185" s="10" t="s">
        <v>1044</v>
      </c>
      <c r="C185" s="80"/>
      <c r="D185" s="87" t="s">
        <v>1050</v>
      </c>
      <c r="E185" s="15" t="s">
        <v>1219</v>
      </c>
      <c r="F185" s="84" t="s">
        <v>49</v>
      </c>
      <c r="G185" s="85">
        <v>28</v>
      </c>
      <c r="H185" s="84" t="s">
        <v>54</v>
      </c>
      <c r="I185" s="78"/>
    </row>
    <row r="186" spans="2:9" ht="57" customHeight="1">
      <c r="B186" s="12" t="s">
        <v>1044</v>
      </c>
      <c r="C186" s="105"/>
      <c r="D186" s="99" t="s">
        <v>1051</v>
      </c>
      <c r="E186" s="19" t="s">
        <v>1220</v>
      </c>
      <c r="F186" s="88" t="s">
        <v>49</v>
      </c>
      <c r="G186" s="89">
        <v>18</v>
      </c>
      <c r="H186" s="88" t="s">
        <v>54</v>
      </c>
      <c r="I186" s="104"/>
    </row>
    <row r="187" spans="2:9" ht="19.5" customHeight="1">
      <c r="B187" s="135" t="s">
        <v>1052</v>
      </c>
      <c r="C187" s="135"/>
      <c r="D187" s="135"/>
      <c r="E187" s="135"/>
      <c r="F187" s="135"/>
      <c r="G187" s="135"/>
      <c r="H187" s="135"/>
      <c r="I187" s="135"/>
    </row>
    <row r="188" spans="2:9" ht="57" customHeight="1">
      <c r="B188" s="7" t="s">
        <v>1052</v>
      </c>
      <c r="C188" s="106"/>
      <c r="D188" s="86" t="s">
        <v>1053</v>
      </c>
      <c r="E188" s="17" t="s">
        <v>1223</v>
      </c>
      <c r="F188" s="82" t="s">
        <v>9</v>
      </c>
      <c r="G188" s="83">
        <v>715</v>
      </c>
      <c r="H188" s="122" t="s">
        <v>73</v>
      </c>
      <c r="I188" s="77"/>
    </row>
    <row r="189" spans="2:9" ht="57" customHeight="1">
      <c r="B189" s="10" t="s">
        <v>1052</v>
      </c>
      <c r="C189" s="9"/>
      <c r="D189" s="111" t="s">
        <v>1866</v>
      </c>
      <c r="E189" s="15" t="s">
        <v>1870</v>
      </c>
      <c r="F189" s="79" t="s">
        <v>9</v>
      </c>
      <c r="G189" s="110" t="s">
        <v>1847</v>
      </c>
      <c r="H189" s="79" t="s">
        <v>54</v>
      </c>
      <c r="I189" s="78"/>
    </row>
    <row r="190" spans="2:9" ht="57" customHeight="1">
      <c r="B190" s="10" t="s">
        <v>1052</v>
      </c>
      <c r="C190" s="9"/>
      <c r="D190" s="111" t="s">
        <v>1867</v>
      </c>
      <c r="E190" s="15" t="s">
        <v>1871</v>
      </c>
      <c r="F190" s="79" t="s">
        <v>9</v>
      </c>
      <c r="G190" s="110" t="s">
        <v>1847</v>
      </c>
      <c r="H190" s="79" t="s">
        <v>54</v>
      </c>
      <c r="I190" s="78"/>
    </row>
    <row r="191" spans="2:9" ht="57" customHeight="1">
      <c r="B191" s="10" t="s">
        <v>1052</v>
      </c>
      <c r="C191" s="9"/>
      <c r="D191" s="111" t="s">
        <v>1868</v>
      </c>
      <c r="E191" s="15" t="s">
        <v>1872</v>
      </c>
      <c r="F191" s="79" t="s">
        <v>9</v>
      </c>
      <c r="G191" s="110" t="s">
        <v>1847</v>
      </c>
      <c r="H191" s="79" t="s">
        <v>54</v>
      </c>
      <c r="I191" s="78"/>
    </row>
    <row r="192" spans="2:9" ht="57" customHeight="1">
      <c r="B192" s="10" t="s">
        <v>1052</v>
      </c>
      <c r="C192" s="9"/>
      <c r="D192" s="111" t="s">
        <v>1869</v>
      </c>
      <c r="E192" s="15" t="s">
        <v>1873</v>
      </c>
      <c r="F192" s="79" t="s">
        <v>9</v>
      </c>
      <c r="G192" s="110" t="s">
        <v>1847</v>
      </c>
      <c r="H192" s="79" t="s">
        <v>54</v>
      </c>
      <c r="I192" s="78"/>
    </row>
  </sheetData>
  <mergeCells count="46">
    <mergeCell ref="B1:I1"/>
    <mergeCell ref="B2:I2"/>
    <mergeCell ref="B4:I4"/>
    <mergeCell ref="B5:I5"/>
    <mergeCell ref="B44:I44"/>
    <mergeCell ref="B16:I16"/>
    <mergeCell ref="B6:I6"/>
    <mergeCell ref="B13:I13"/>
    <mergeCell ref="B15:I15"/>
    <mergeCell ref="B19:I19"/>
    <mergeCell ref="B24:I24"/>
    <mergeCell ref="B27:I27"/>
    <mergeCell ref="B28:I28"/>
    <mergeCell ref="B36:I36"/>
    <mergeCell ref="B53:I53"/>
    <mergeCell ref="B54:I54"/>
    <mergeCell ref="B61:I61"/>
    <mergeCell ref="B140:I140"/>
    <mergeCell ref="B149:I149"/>
    <mergeCell ref="B133:I133"/>
    <mergeCell ref="B134:I134"/>
    <mergeCell ref="B93:I93"/>
    <mergeCell ref="B94:I94"/>
    <mergeCell ref="B98:I98"/>
    <mergeCell ref="B105:I105"/>
    <mergeCell ref="B67:I67"/>
    <mergeCell ref="B68:I68"/>
    <mergeCell ref="B88:I88"/>
    <mergeCell ref="B58:I58"/>
    <mergeCell ref="B142:I142"/>
    <mergeCell ref="B175:I175"/>
    <mergeCell ref="B179:I179"/>
    <mergeCell ref="B187:I187"/>
    <mergeCell ref="B106:I106"/>
    <mergeCell ref="B117:I117"/>
    <mergeCell ref="B126:I126"/>
    <mergeCell ref="B127:I127"/>
    <mergeCell ref="B130:I130"/>
    <mergeCell ref="B131:I131"/>
    <mergeCell ref="B165:I165"/>
    <mergeCell ref="B172:I172"/>
    <mergeCell ref="B154:I154"/>
    <mergeCell ref="B161:I161"/>
    <mergeCell ref="B173:I173"/>
    <mergeCell ref="B143:I143"/>
    <mergeCell ref="B146:I146"/>
  </mergeCells>
  <conditionalFormatting sqref="D45:D52">
    <cfRule type="duplicateValues" dxfId="15" priority="14"/>
  </conditionalFormatting>
  <conditionalFormatting sqref="D55:D57">
    <cfRule type="duplicateValues" dxfId="14" priority="12"/>
  </conditionalFormatting>
  <conditionalFormatting sqref="D59:D60">
    <cfRule type="duplicateValues" dxfId="13" priority="10"/>
  </conditionalFormatting>
  <conditionalFormatting sqref="D62:D66">
    <cfRule type="duplicateValues" dxfId="12" priority="8"/>
  </conditionalFormatting>
  <conditionalFormatting sqref="D69:D71 D73:D87">
    <cfRule type="duplicateValues" dxfId="11" priority="83"/>
  </conditionalFormatting>
  <conditionalFormatting sqref="D72">
    <cfRule type="duplicateValues" dxfId="10" priority="2"/>
  </conditionalFormatting>
  <conditionalFormatting sqref="D89:D92">
    <cfRule type="duplicateValues" dxfId="9" priority="4"/>
  </conditionalFormatting>
  <conditionalFormatting sqref="D150:D153 D128:D129 D99:D104 D118:D125 D107:D116 D132 D135:D139 D141 D155:D160 D162:D164 D144:D145 D147:D148">
    <cfRule type="duplicateValues" dxfId="8" priority="75"/>
  </conditionalFormatting>
  <conditionalFormatting sqref="D166:D171 D37:D43 D174 D176:D178 D180:D186 D188:D192 D29:D35 D95:D97">
    <cfRule type="duplicateValues" dxfId="7" priority="56"/>
  </conditionalFormatting>
  <conditionalFormatting sqref="F29:G35 F37:G43 F95:G97 F166:G171 F174:G174 F176:G178 F180:G186 F188:G192">
    <cfRule type="cellIs" dxfId="6" priority="47" operator="equal">
      <formula>"?"</formula>
    </cfRule>
  </conditionalFormatting>
  <conditionalFormatting sqref="F45:G52">
    <cfRule type="cellIs" dxfId="5" priority="13" operator="equal">
      <formula>"?"</formula>
    </cfRule>
  </conditionalFormatting>
  <conditionalFormatting sqref="F55:G57">
    <cfRule type="cellIs" dxfId="4" priority="11" operator="equal">
      <formula>"?"</formula>
    </cfRule>
  </conditionalFormatting>
  <conditionalFormatting sqref="F59:G60">
    <cfRule type="cellIs" dxfId="3" priority="9" operator="equal">
      <formula>"?"</formula>
    </cfRule>
  </conditionalFormatting>
  <conditionalFormatting sqref="F62:G66">
    <cfRule type="cellIs" dxfId="2" priority="7" operator="equal">
      <formula>"?"</formula>
    </cfRule>
  </conditionalFormatting>
  <conditionalFormatting sqref="F69:G87">
    <cfRule type="cellIs" dxfId="1" priority="1" operator="equal">
      <formula>"?"</formula>
    </cfRule>
  </conditionalFormatting>
  <conditionalFormatting sqref="F89:G92">
    <cfRule type="cellIs" dxfId="0" priority="3" operator="equal">
      <formula>"?"</formula>
    </cfRule>
  </conditionalFormatting>
  <pageMargins left="0.7" right="0.7" top="0.75" bottom="0.75" header="0.3" footer="0.3"/>
  <pageSetup paperSize="9" scale="76" fitToHeight="0" orientation="landscape" horizontalDpi="300" verticalDpi="300" r:id="rId1"/>
  <headerFooter>
    <oddHeader>&amp;C&amp;G</oddHeader>
  </headerFooter>
  <drawing r:id="rId2"/>
  <legacyDrawingHF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5DA9"/>
    <pageSetUpPr fitToPage="1"/>
  </sheetPr>
  <dimension ref="B1:I130"/>
  <sheetViews>
    <sheetView zoomScaleNormal="100" workbookViewId="0">
      <pane ySplit="3" topLeftCell="A4" activePane="bottomLeft" state="frozen"/>
      <selection activeCell="B1" sqref="B1:J1"/>
      <selection pane="bottomLeft" activeCell="B1" sqref="B1:I1"/>
    </sheetView>
  </sheetViews>
  <sheetFormatPr defaultColWidth="9.109375" defaultRowHeight="14.4"/>
  <cols>
    <col min="1" max="1" width="3.5546875" customWidth="1"/>
    <col min="2" max="2" width="14.33203125" style="2" customWidth="1"/>
    <col min="3" max="3" width="10.88671875" style="3" customWidth="1"/>
    <col min="4" max="4" width="33.5546875" style="93" customWidth="1"/>
    <col min="5" max="5" width="54.33203125" style="1" customWidth="1"/>
    <col min="6" max="6" width="4.6640625" style="92" customWidth="1"/>
    <col min="7" max="7" width="21.44140625" style="93" customWidth="1"/>
    <col min="8" max="8" width="11.44140625" style="94" customWidth="1"/>
    <col min="9" max="9" width="11.44140625" style="49" customWidth="1"/>
  </cols>
  <sheetData>
    <row r="1" spans="2:9" ht="61.5" customHeight="1">
      <c r="B1" s="138"/>
      <c r="C1" s="138"/>
      <c r="D1" s="138"/>
      <c r="E1" s="138"/>
      <c r="F1" s="138"/>
      <c r="G1" s="138"/>
      <c r="H1" s="138"/>
      <c r="I1" s="138"/>
    </row>
    <row r="2" spans="2:9" ht="18">
      <c r="B2" s="139" t="s">
        <v>24</v>
      </c>
      <c r="C2" s="139"/>
      <c r="D2" s="140"/>
      <c r="E2" s="140"/>
      <c r="F2" s="140"/>
      <c r="G2" s="140"/>
      <c r="H2" s="140"/>
      <c r="I2" s="140"/>
    </row>
    <row r="3" spans="2:9">
      <c r="B3" s="4" t="s">
        <v>8</v>
      </c>
      <c r="C3" s="4" t="s">
        <v>5</v>
      </c>
      <c r="D3" s="42" t="s">
        <v>3</v>
      </c>
      <c r="E3" s="5" t="s">
        <v>88</v>
      </c>
      <c r="F3" s="42" t="s">
        <v>10</v>
      </c>
      <c r="G3" s="42" t="s">
        <v>360</v>
      </c>
      <c r="H3" s="42" t="s">
        <v>4</v>
      </c>
      <c r="I3" s="48" t="s">
        <v>1</v>
      </c>
    </row>
    <row r="4" spans="2:9" ht="19.5" customHeight="1">
      <c r="B4" s="137" t="s">
        <v>71</v>
      </c>
      <c r="C4" s="137"/>
      <c r="D4" s="141"/>
      <c r="E4" s="141"/>
      <c r="F4" s="141"/>
      <c r="G4" s="141"/>
      <c r="H4" s="141"/>
      <c r="I4" s="141"/>
    </row>
    <row r="5" spans="2:9" ht="19.5" customHeight="1">
      <c r="B5" s="135" t="s">
        <v>55</v>
      </c>
      <c r="C5" s="135"/>
      <c r="D5" s="135"/>
      <c r="E5" s="135"/>
      <c r="F5" s="135"/>
      <c r="G5" s="135"/>
      <c r="H5" s="135"/>
      <c r="I5" s="135"/>
    </row>
    <row r="6" spans="2:9" ht="57" customHeight="1">
      <c r="B6" s="2" t="s">
        <v>57</v>
      </c>
      <c r="C6" s="21"/>
      <c r="D6" s="98" t="s">
        <v>1562</v>
      </c>
      <c r="E6" s="40" t="s">
        <v>1563</v>
      </c>
      <c r="F6" s="90" t="s">
        <v>9</v>
      </c>
      <c r="G6" s="91">
        <v>2431</v>
      </c>
      <c r="H6" s="90" t="s">
        <v>0</v>
      </c>
      <c r="I6" s="26"/>
    </row>
    <row r="7" spans="2:9" ht="19.5" customHeight="1">
      <c r="B7" s="135" t="s">
        <v>337</v>
      </c>
      <c r="C7" s="135"/>
      <c r="D7" s="135"/>
      <c r="E7" s="135"/>
      <c r="F7" s="135"/>
      <c r="G7" s="135"/>
      <c r="H7" s="135"/>
      <c r="I7" s="135"/>
    </row>
    <row r="8" spans="2:9" ht="57" customHeight="1">
      <c r="B8" s="24" t="s">
        <v>338</v>
      </c>
      <c r="C8" s="8"/>
      <c r="D8" s="86" t="s">
        <v>1564</v>
      </c>
      <c r="E8" s="18" t="s">
        <v>1568</v>
      </c>
      <c r="F8" s="82" t="s">
        <v>9</v>
      </c>
      <c r="G8" s="83">
        <v>1265</v>
      </c>
      <c r="H8" s="82" t="s">
        <v>0</v>
      </c>
      <c r="I8" s="32"/>
    </row>
    <row r="9" spans="2:9" ht="57" customHeight="1">
      <c r="B9" s="11" t="s">
        <v>338</v>
      </c>
      <c r="C9" s="9"/>
      <c r="D9" s="87" t="s">
        <v>1565</v>
      </c>
      <c r="E9" s="16" t="s">
        <v>1569</v>
      </c>
      <c r="F9" s="84" t="s">
        <v>9</v>
      </c>
      <c r="G9" s="85">
        <v>1535</v>
      </c>
      <c r="H9" s="84" t="s">
        <v>0</v>
      </c>
      <c r="I9" s="27"/>
    </row>
    <row r="10" spans="2:9" ht="57" customHeight="1">
      <c r="B10" s="11" t="s">
        <v>338</v>
      </c>
      <c r="C10" s="9"/>
      <c r="D10" s="87" t="s">
        <v>1566</v>
      </c>
      <c r="E10" s="16" t="s">
        <v>1570</v>
      </c>
      <c r="F10" s="84" t="s">
        <v>9</v>
      </c>
      <c r="G10" s="85">
        <v>1334</v>
      </c>
      <c r="H10" s="84" t="s">
        <v>0</v>
      </c>
      <c r="I10" s="27"/>
    </row>
    <row r="11" spans="2:9" ht="57" customHeight="1">
      <c r="B11" s="11" t="s">
        <v>338</v>
      </c>
      <c r="C11" s="9"/>
      <c r="D11" s="87" t="s">
        <v>1567</v>
      </c>
      <c r="E11" s="16" t="s">
        <v>1571</v>
      </c>
      <c r="F11" s="84" t="s">
        <v>9</v>
      </c>
      <c r="G11" s="85">
        <v>1651</v>
      </c>
      <c r="H11" s="84" t="s">
        <v>0</v>
      </c>
      <c r="I11" s="27"/>
    </row>
    <row r="12" spans="2:9" ht="57" customHeight="1">
      <c r="B12" s="11" t="s">
        <v>339</v>
      </c>
      <c r="C12" s="9"/>
      <c r="D12" s="87" t="s">
        <v>191</v>
      </c>
      <c r="E12" s="16" t="s">
        <v>218</v>
      </c>
      <c r="F12" s="84" t="s">
        <v>9</v>
      </c>
      <c r="G12" s="85">
        <v>208</v>
      </c>
      <c r="H12" s="84" t="s">
        <v>0</v>
      </c>
      <c r="I12" s="27"/>
    </row>
    <row r="13" spans="2:9" ht="57" customHeight="1">
      <c r="B13" s="11" t="s">
        <v>339</v>
      </c>
      <c r="C13" s="9"/>
      <c r="D13" s="111" t="s">
        <v>1886</v>
      </c>
      <c r="E13" s="16" t="s">
        <v>1887</v>
      </c>
      <c r="F13" s="79" t="s">
        <v>9</v>
      </c>
      <c r="G13" s="110">
        <v>399</v>
      </c>
      <c r="H13" s="79" t="s">
        <v>0</v>
      </c>
      <c r="I13" s="27"/>
    </row>
    <row r="14" spans="2:9" ht="57" customHeight="1">
      <c r="B14" s="11" t="s">
        <v>339</v>
      </c>
      <c r="C14" s="9"/>
      <c r="D14" s="87" t="s">
        <v>401</v>
      </c>
      <c r="E14" s="16" t="s">
        <v>450</v>
      </c>
      <c r="F14" s="84" t="s">
        <v>9</v>
      </c>
      <c r="G14" s="85">
        <v>208</v>
      </c>
      <c r="H14" s="84" t="s">
        <v>0</v>
      </c>
      <c r="I14" s="27"/>
    </row>
    <row r="15" spans="2:9" ht="57" customHeight="1">
      <c r="B15" s="11" t="s">
        <v>339</v>
      </c>
      <c r="C15" s="9"/>
      <c r="D15" s="111" t="s">
        <v>1888</v>
      </c>
      <c r="E15" s="16" t="s">
        <v>451</v>
      </c>
      <c r="F15" s="79" t="s">
        <v>9</v>
      </c>
      <c r="G15" s="110">
        <v>399</v>
      </c>
      <c r="H15" s="79" t="s">
        <v>0</v>
      </c>
      <c r="I15" s="27"/>
    </row>
    <row r="16" spans="2:9" ht="57" customHeight="1">
      <c r="B16" s="11" t="s">
        <v>339</v>
      </c>
      <c r="C16" s="9"/>
      <c r="D16" s="87" t="s">
        <v>190</v>
      </c>
      <c r="E16" s="16" t="s">
        <v>219</v>
      </c>
      <c r="F16" s="84" t="s">
        <v>9</v>
      </c>
      <c r="G16" s="85">
        <v>253</v>
      </c>
      <c r="H16" s="84" t="s">
        <v>0</v>
      </c>
      <c r="I16" s="27"/>
    </row>
    <row r="17" spans="2:9" ht="57" customHeight="1">
      <c r="B17" s="11" t="s">
        <v>339</v>
      </c>
      <c r="C17" s="9"/>
      <c r="D17" s="111" t="s">
        <v>1889</v>
      </c>
      <c r="E17" s="16" t="s">
        <v>1917</v>
      </c>
      <c r="F17" s="79" t="s">
        <v>9</v>
      </c>
      <c r="G17" s="110">
        <v>438</v>
      </c>
      <c r="H17" s="79" t="s">
        <v>0</v>
      </c>
      <c r="I17" s="27"/>
    </row>
    <row r="18" spans="2:9" ht="57" customHeight="1">
      <c r="B18" s="11" t="s">
        <v>339</v>
      </c>
      <c r="C18" s="9"/>
      <c r="D18" s="87" t="s">
        <v>402</v>
      </c>
      <c r="E18" s="16" t="s">
        <v>451</v>
      </c>
      <c r="F18" s="84" t="s">
        <v>9</v>
      </c>
      <c r="G18" s="85">
        <v>253</v>
      </c>
      <c r="H18" s="84" t="s">
        <v>0</v>
      </c>
      <c r="I18" s="27"/>
    </row>
    <row r="19" spans="2:9" ht="57" customHeight="1">
      <c r="B19" s="11" t="s">
        <v>339</v>
      </c>
      <c r="C19" s="9"/>
      <c r="D19" s="111" t="s">
        <v>1890</v>
      </c>
      <c r="E19" s="16" t="s">
        <v>1916</v>
      </c>
      <c r="F19" s="79"/>
      <c r="G19" s="110">
        <v>438</v>
      </c>
      <c r="H19" s="79" t="s">
        <v>0</v>
      </c>
      <c r="I19" s="27"/>
    </row>
    <row r="20" spans="2:9" ht="57" customHeight="1">
      <c r="B20" s="11" t="s">
        <v>339</v>
      </c>
      <c r="C20" s="9"/>
      <c r="D20" s="87" t="s">
        <v>192</v>
      </c>
      <c r="E20" s="16" t="s">
        <v>220</v>
      </c>
      <c r="F20" s="84" t="s">
        <v>9</v>
      </c>
      <c r="G20" s="85">
        <v>320</v>
      </c>
      <c r="H20" s="84" t="s">
        <v>0</v>
      </c>
      <c r="I20" s="27"/>
    </row>
    <row r="21" spans="2:9" ht="57" customHeight="1">
      <c r="B21" s="11" t="s">
        <v>339</v>
      </c>
      <c r="C21" s="9"/>
      <c r="D21" s="111" t="s">
        <v>1891</v>
      </c>
      <c r="E21" s="16" t="s">
        <v>1915</v>
      </c>
      <c r="F21" s="79" t="s">
        <v>9</v>
      </c>
      <c r="G21" s="110">
        <v>585</v>
      </c>
      <c r="H21" s="79" t="s">
        <v>0</v>
      </c>
      <c r="I21" s="27"/>
    </row>
    <row r="22" spans="2:9" ht="57" customHeight="1">
      <c r="B22" s="11" t="s">
        <v>339</v>
      </c>
      <c r="C22" s="9"/>
      <c r="D22" s="87" t="s">
        <v>403</v>
      </c>
      <c r="E22" s="16" t="s">
        <v>452</v>
      </c>
      <c r="F22" s="84" t="s">
        <v>9</v>
      </c>
      <c r="G22" s="85">
        <v>320</v>
      </c>
      <c r="H22" s="84" t="s">
        <v>0</v>
      </c>
      <c r="I22" s="27"/>
    </row>
    <row r="23" spans="2:9" ht="57" customHeight="1">
      <c r="B23" s="11" t="s">
        <v>339</v>
      </c>
      <c r="C23" s="9"/>
      <c r="D23" s="111" t="s">
        <v>1892</v>
      </c>
      <c r="E23" s="16" t="s">
        <v>1914</v>
      </c>
      <c r="F23" s="79" t="s">
        <v>9</v>
      </c>
      <c r="G23" s="110">
        <v>585</v>
      </c>
      <c r="H23" s="79" t="s">
        <v>0</v>
      </c>
      <c r="I23" s="27"/>
    </row>
    <row r="24" spans="2:9" ht="57" customHeight="1">
      <c r="B24" s="11" t="s">
        <v>339</v>
      </c>
      <c r="C24" s="9"/>
      <c r="D24" s="87" t="s">
        <v>244</v>
      </c>
      <c r="E24" s="16" t="s">
        <v>246</v>
      </c>
      <c r="F24" s="84" t="s">
        <v>9</v>
      </c>
      <c r="G24" s="85">
        <v>677</v>
      </c>
      <c r="H24" s="84" t="s">
        <v>0</v>
      </c>
      <c r="I24" s="27"/>
    </row>
    <row r="25" spans="2:9" ht="57" customHeight="1">
      <c r="B25" s="11" t="s">
        <v>339</v>
      </c>
      <c r="C25" s="9"/>
      <c r="D25" s="87" t="s">
        <v>404</v>
      </c>
      <c r="E25" s="16" t="s">
        <v>453</v>
      </c>
      <c r="F25" s="84" t="s">
        <v>9</v>
      </c>
      <c r="G25" s="85">
        <v>677</v>
      </c>
      <c r="H25" s="84" t="s">
        <v>0</v>
      </c>
      <c r="I25" s="27"/>
    </row>
    <row r="26" spans="2:9" ht="57" customHeight="1">
      <c r="B26" s="11" t="s">
        <v>339</v>
      </c>
      <c r="C26" s="9"/>
      <c r="D26" s="87" t="s">
        <v>194</v>
      </c>
      <c r="E26" s="16" t="s">
        <v>221</v>
      </c>
      <c r="F26" s="84" t="s">
        <v>9</v>
      </c>
      <c r="G26" s="85">
        <v>540</v>
      </c>
      <c r="H26" s="84" t="s">
        <v>0</v>
      </c>
      <c r="I26" s="27"/>
    </row>
    <row r="27" spans="2:9" ht="57" customHeight="1">
      <c r="B27" s="11" t="s">
        <v>339</v>
      </c>
      <c r="C27" s="9"/>
      <c r="D27" s="87" t="s">
        <v>405</v>
      </c>
      <c r="E27" s="16" t="s">
        <v>454</v>
      </c>
      <c r="F27" s="84" t="s">
        <v>9</v>
      </c>
      <c r="G27" s="85">
        <v>540</v>
      </c>
      <c r="H27" s="84" t="s">
        <v>0</v>
      </c>
      <c r="I27" s="27"/>
    </row>
    <row r="28" spans="2:9" ht="57" customHeight="1">
      <c r="B28" s="11" t="s">
        <v>339</v>
      </c>
      <c r="C28" s="9"/>
      <c r="D28" s="87" t="s">
        <v>216</v>
      </c>
      <c r="E28" s="16" t="s">
        <v>222</v>
      </c>
      <c r="F28" s="84" t="s">
        <v>9</v>
      </c>
      <c r="G28" s="85">
        <v>174</v>
      </c>
      <c r="H28" s="84" t="s">
        <v>0</v>
      </c>
      <c r="I28" s="27"/>
    </row>
    <row r="29" spans="2:9" ht="57" customHeight="1">
      <c r="B29" s="11" t="s">
        <v>339</v>
      </c>
      <c r="C29" s="9"/>
      <c r="D29" s="87" t="s">
        <v>406</v>
      </c>
      <c r="E29" s="16" t="s">
        <v>456</v>
      </c>
      <c r="F29" s="84" t="s">
        <v>9</v>
      </c>
      <c r="G29" s="85">
        <v>174</v>
      </c>
      <c r="H29" s="84" t="s">
        <v>0</v>
      </c>
      <c r="I29" s="27"/>
    </row>
    <row r="30" spans="2:9" ht="57" customHeight="1">
      <c r="B30" s="11" t="s">
        <v>339</v>
      </c>
      <c r="C30" s="9"/>
      <c r="D30" s="87" t="s">
        <v>195</v>
      </c>
      <c r="E30" s="16" t="s">
        <v>223</v>
      </c>
      <c r="F30" s="84" t="s">
        <v>9</v>
      </c>
      <c r="G30" s="85">
        <v>109</v>
      </c>
      <c r="H30" s="84" t="s">
        <v>0</v>
      </c>
      <c r="I30" s="27"/>
    </row>
    <row r="31" spans="2:9" ht="57" customHeight="1">
      <c r="B31" s="11" t="s">
        <v>339</v>
      </c>
      <c r="C31" s="9"/>
      <c r="D31" s="87" t="s">
        <v>407</v>
      </c>
      <c r="E31" s="16" t="s">
        <v>455</v>
      </c>
      <c r="F31" s="84" t="s">
        <v>9</v>
      </c>
      <c r="G31" s="85">
        <v>109</v>
      </c>
      <c r="H31" s="84" t="s">
        <v>0</v>
      </c>
      <c r="I31" s="27"/>
    </row>
    <row r="32" spans="2:9" ht="57" customHeight="1">
      <c r="B32" s="11" t="s">
        <v>339</v>
      </c>
      <c r="C32" s="9"/>
      <c r="D32" s="87" t="s">
        <v>193</v>
      </c>
      <c r="E32" s="16" t="s">
        <v>224</v>
      </c>
      <c r="F32" s="84" t="s">
        <v>9</v>
      </c>
      <c r="G32" s="85">
        <v>202</v>
      </c>
      <c r="H32" s="84" t="s">
        <v>0</v>
      </c>
      <c r="I32" s="27"/>
    </row>
    <row r="33" spans="2:9" ht="57" customHeight="1">
      <c r="B33" s="11" t="s">
        <v>339</v>
      </c>
      <c r="C33" s="9"/>
      <c r="D33" s="87" t="s">
        <v>411</v>
      </c>
      <c r="E33" s="16" t="s">
        <v>448</v>
      </c>
      <c r="F33" s="84" t="s">
        <v>9</v>
      </c>
      <c r="G33" s="85">
        <v>202</v>
      </c>
      <c r="H33" s="84" t="s">
        <v>0</v>
      </c>
      <c r="I33" s="27"/>
    </row>
    <row r="34" spans="2:9" ht="57" customHeight="1">
      <c r="B34" s="11" t="s">
        <v>339</v>
      </c>
      <c r="C34" s="9"/>
      <c r="D34" s="87" t="s">
        <v>408</v>
      </c>
      <c r="E34" s="16" t="s">
        <v>449</v>
      </c>
      <c r="F34" s="84" t="s">
        <v>9</v>
      </c>
      <c r="G34" s="85">
        <v>202</v>
      </c>
      <c r="H34" s="84" t="s">
        <v>0</v>
      </c>
      <c r="I34" s="27"/>
    </row>
    <row r="35" spans="2:9" ht="57" customHeight="1">
      <c r="B35" s="11" t="s">
        <v>339</v>
      </c>
      <c r="C35" s="9"/>
      <c r="D35" s="87" t="s">
        <v>409</v>
      </c>
      <c r="E35" s="16" t="s">
        <v>458</v>
      </c>
      <c r="F35" s="84" t="s">
        <v>9</v>
      </c>
      <c r="G35" s="85">
        <v>202</v>
      </c>
      <c r="H35" s="84" t="s">
        <v>0</v>
      </c>
      <c r="I35" s="27"/>
    </row>
    <row r="36" spans="2:9" ht="57" customHeight="1">
      <c r="B36" s="11" t="s">
        <v>339</v>
      </c>
      <c r="C36" s="9"/>
      <c r="D36" s="87" t="s">
        <v>217</v>
      </c>
      <c r="E36" s="16" t="s">
        <v>225</v>
      </c>
      <c r="F36" s="84" t="s">
        <v>9</v>
      </c>
      <c r="G36" s="85">
        <v>257</v>
      </c>
      <c r="H36" s="84" t="s">
        <v>0</v>
      </c>
      <c r="I36" s="27"/>
    </row>
    <row r="37" spans="2:9" ht="57" customHeight="1">
      <c r="B37" s="11" t="s">
        <v>339</v>
      </c>
      <c r="C37" s="9"/>
      <c r="D37" s="87" t="s">
        <v>410</v>
      </c>
      <c r="E37" s="16" t="s">
        <v>457</v>
      </c>
      <c r="F37" s="84" t="s">
        <v>9</v>
      </c>
      <c r="G37" s="85">
        <v>257</v>
      </c>
      <c r="H37" s="84" t="s">
        <v>0</v>
      </c>
      <c r="I37" s="27"/>
    </row>
    <row r="38" spans="2:9" ht="57" customHeight="1">
      <c r="B38" s="11" t="s">
        <v>339</v>
      </c>
      <c r="C38" s="9"/>
      <c r="D38" s="87" t="s">
        <v>1572</v>
      </c>
      <c r="E38" s="16" t="s">
        <v>1574</v>
      </c>
      <c r="F38" s="84" t="s">
        <v>9</v>
      </c>
      <c r="G38" s="85">
        <v>340</v>
      </c>
      <c r="H38" s="84" t="s">
        <v>54</v>
      </c>
      <c r="I38" s="27"/>
    </row>
    <row r="39" spans="2:9" ht="57" customHeight="1">
      <c r="B39" s="23" t="s">
        <v>339</v>
      </c>
      <c r="C39" s="13"/>
      <c r="D39" s="99" t="s">
        <v>1573</v>
      </c>
      <c r="E39" s="20" t="s">
        <v>1575</v>
      </c>
      <c r="F39" s="88" t="s">
        <v>9</v>
      </c>
      <c r="G39" s="89">
        <v>340</v>
      </c>
      <c r="H39" s="88" t="s">
        <v>54</v>
      </c>
      <c r="I39" s="31"/>
    </row>
    <row r="40" spans="2:9" ht="19.5" customHeight="1">
      <c r="B40" s="135" t="s">
        <v>412</v>
      </c>
      <c r="C40" s="135"/>
      <c r="D40" s="135"/>
      <c r="E40" s="135"/>
      <c r="F40" s="135"/>
      <c r="G40" s="135"/>
      <c r="H40" s="135"/>
      <c r="I40" s="135"/>
    </row>
    <row r="41" spans="2:9" ht="57" customHeight="1">
      <c r="B41" s="24" t="s">
        <v>413</v>
      </c>
      <c r="C41" s="8"/>
      <c r="D41" s="86" t="s">
        <v>414</v>
      </c>
      <c r="E41" s="18" t="s">
        <v>459</v>
      </c>
      <c r="F41" s="82" t="s">
        <v>9</v>
      </c>
      <c r="G41" s="83">
        <v>834</v>
      </c>
      <c r="H41" s="82" t="s">
        <v>54</v>
      </c>
      <c r="I41" s="32"/>
    </row>
    <row r="42" spans="2:9" ht="57" customHeight="1">
      <c r="B42" s="23" t="s">
        <v>413</v>
      </c>
      <c r="C42" s="13"/>
      <c r="D42" s="99" t="s">
        <v>415</v>
      </c>
      <c r="E42" s="20" t="s">
        <v>460</v>
      </c>
      <c r="F42" s="88" t="s">
        <v>9</v>
      </c>
      <c r="G42" s="89">
        <v>595</v>
      </c>
      <c r="H42" s="88" t="s">
        <v>54</v>
      </c>
      <c r="I42" s="31"/>
    </row>
    <row r="43" spans="2:9" ht="19.5" customHeight="1">
      <c r="B43" s="135" t="s">
        <v>70</v>
      </c>
      <c r="C43" s="135"/>
      <c r="D43" s="135"/>
      <c r="E43" s="135"/>
      <c r="F43" s="135"/>
      <c r="G43" s="135"/>
      <c r="H43" s="135"/>
      <c r="I43" s="135"/>
    </row>
    <row r="44" spans="2:9" ht="57" customHeight="1">
      <c r="B44" s="24" t="s">
        <v>67</v>
      </c>
      <c r="C44" s="8"/>
      <c r="D44" s="108" t="s">
        <v>1893</v>
      </c>
      <c r="E44" s="18" t="s">
        <v>1912</v>
      </c>
      <c r="F44" s="102" t="s">
        <v>9</v>
      </c>
      <c r="G44" s="123">
        <v>593</v>
      </c>
      <c r="H44" s="102" t="s">
        <v>54</v>
      </c>
      <c r="I44" s="32"/>
    </row>
    <row r="45" spans="2:9" ht="57" customHeight="1">
      <c r="B45" s="11" t="s">
        <v>67</v>
      </c>
      <c r="C45" s="9"/>
      <c r="D45" s="120" t="s">
        <v>1894</v>
      </c>
      <c r="E45" s="16" t="s">
        <v>1913</v>
      </c>
      <c r="F45" s="79" t="s">
        <v>9</v>
      </c>
      <c r="G45" s="124">
        <v>604</v>
      </c>
      <c r="H45" s="79" t="s">
        <v>54</v>
      </c>
      <c r="I45" s="27"/>
    </row>
    <row r="46" spans="2:9" ht="57" customHeight="1">
      <c r="B46" s="11" t="s">
        <v>67</v>
      </c>
      <c r="C46" s="9"/>
      <c r="D46" s="96" t="s">
        <v>186</v>
      </c>
      <c r="E46" s="16" t="s">
        <v>233</v>
      </c>
      <c r="F46" s="84" t="s">
        <v>9</v>
      </c>
      <c r="G46" s="115">
        <v>1199</v>
      </c>
      <c r="H46" s="84" t="s">
        <v>0</v>
      </c>
      <c r="I46" s="27"/>
    </row>
    <row r="47" spans="2:9" ht="57" customHeight="1">
      <c r="B47" s="11" t="s">
        <v>67</v>
      </c>
      <c r="C47" s="9"/>
      <c r="D47" s="96" t="s">
        <v>187</v>
      </c>
      <c r="E47" s="16" t="s">
        <v>234</v>
      </c>
      <c r="F47" s="84" t="s">
        <v>9</v>
      </c>
      <c r="G47" s="115">
        <v>1199</v>
      </c>
      <c r="H47" s="84" t="s">
        <v>0</v>
      </c>
      <c r="I47" s="27"/>
    </row>
    <row r="48" spans="2:9" ht="57" customHeight="1">
      <c r="B48" s="11" t="s">
        <v>67</v>
      </c>
      <c r="C48" s="9"/>
      <c r="D48" s="96" t="s">
        <v>399</v>
      </c>
      <c r="E48" s="16" t="s">
        <v>447</v>
      </c>
      <c r="F48" s="84" t="s">
        <v>9</v>
      </c>
      <c r="G48" s="115">
        <v>1051</v>
      </c>
      <c r="H48" s="84" t="s">
        <v>0</v>
      </c>
      <c r="I48" s="27"/>
    </row>
    <row r="49" spans="2:9" ht="57" customHeight="1">
      <c r="B49" s="11" t="s">
        <v>67</v>
      </c>
      <c r="C49" s="9"/>
      <c r="D49" s="96" t="s">
        <v>400</v>
      </c>
      <c r="E49" s="16" t="s">
        <v>446</v>
      </c>
      <c r="F49" s="84" t="s">
        <v>9</v>
      </c>
      <c r="G49" s="115">
        <v>1051</v>
      </c>
      <c r="H49" s="84" t="s">
        <v>54</v>
      </c>
      <c r="I49" s="27"/>
    </row>
    <row r="50" spans="2:9" ht="57" customHeight="1">
      <c r="B50" s="11" t="s">
        <v>67</v>
      </c>
      <c r="C50" s="9"/>
      <c r="D50" s="96" t="s">
        <v>188</v>
      </c>
      <c r="E50" s="16" t="s">
        <v>235</v>
      </c>
      <c r="F50" s="84" t="s">
        <v>9</v>
      </c>
      <c r="G50" s="115">
        <v>1419</v>
      </c>
      <c r="H50" s="84" t="s">
        <v>0</v>
      </c>
      <c r="I50" s="27"/>
    </row>
    <row r="51" spans="2:9" ht="57" customHeight="1">
      <c r="B51" s="11" t="s">
        <v>67</v>
      </c>
      <c r="C51" s="9"/>
      <c r="D51" s="96" t="s">
        <v>340</v>
      </c>
      <c r="E51" s="16" t="s">
        <v>341</v>
      </c>
      <c r="F51" s="84" t="s">
        <v>9</v>
      </c>
      <c r="G51" s="115">
        <v>1419</v>
      </c>
      <c r="H51" s="84" t="s">
        <v>54</v>
      </c>
      <c r="I51" s="27"/>
    </row>
    <row r="52" spans="2:9" ht="57" customHeight="1">
      <c r="B52" s="11" t="s">
        <v>67</v>
      </c>
      <c r="C52" s="9"/>
      <c r="D52" s="96" t="s">
        <v>763</v>
      </c>
      <c r="E52" s="16" t="s">
        <v>767</v>
      </c>
      <c r="F52" s="84" t="s">
        <v>9</v>
      </c>
      <c r="G52" s="115">
        <v>1283</v>
      </c>
      <c r="H52" s="84" t="s">
        <v>54</v>
      </c>
      <c r="I52" s="27"/>
    </row>
    <row r="53" spans="2:9" ht="57" customHeight="1">
      <c r="B53" s="11" t="s">
        <v>67</v>
      </c>
      <c r="C53" s="9"/>
      <c r="D53" s="96" t="s">
        <v>764</v>
      </c>
      <c r="E53" s="16" t="s">
        <v>768</v>
      </c>
      <c r="F53" s="84" t="s">
        <v>9</v>
      </c>
      <c r="G53" s="115">
        <v>1283</v>
      </c>
      <c r="H53" s="84" t="s">
        <v>54</v>
      </c>
      <c r="I53" s="27"/>
    </row>
    <row r="54" spans="2:9" ht="57" customHeight="1">
      <c r="B54" s="11" t="s">
        <v>67</v>
      </c>
      <c r="C54" s="9"/>
      <c r="D54" s="96" t="s">
        <v>765</v>
      </c>
      <c r="E54" s="16" t="s">
        <v>1576</v>
      </c>
      <c r="F54" s="84" t="s">
        <v>9</v>
      </c>
      <c r="G54" s="115">
        <v>1414</v>
      </c>
      <c r="H54" s="84" t="s">
        <v>54</v>
      </c>
      <c r="I54" s="27"/>
    </row>
    <row r="55" spans="2:9" ht="57" customHeight="1">
      <c r="B55" s="23" t="s">
        <v>67</v>
      </c>
      <c r="C55" s="13"/>
      <c r="D55" s="97" t="s">
        <v>766</v>
      </c>
      <c r="E55" s="20" t="s">
        <v>1577</v>
      </c>
      <c r="F55" s="88" t="s">
        <v>9</v>
      </c>
      <c r="G55" s="116">
        <v>1414</v>
      </c>
      <c r="H55" s="88" t="s">
        <v>0</v>
      </c>
      <c r="I55" s="31"/>
    </row>
    <row r="56" spans="2:9" ht="19.5" customHeight="1">
      <c r="B56" s="135" t="s">
        <v>69</v>
      </c>
      <c r="C56" s="135"/>
      <c r="D56" s="135"/>
      <c r="E56" s="135"/>
      <c r="F56" s="135"/>
      <c r="G56" s="135"/>
      <c r="H56" s="135"/>
      <c r="I56" s="135"/>
    </row>
    <row r="57" spans="2:9" ht="57" customHeight="1">
      <c r="B57" s="24" t="s">
        <v>68</v>
      </c>
      <c r="C57" s="8"/>
      <c r="D57" s="95" t="s">
        <v>769</v>
      </c>
      <c r="E57" s="18" t="s">
        <v>770</v>
      </c>
      <c r="F57" s="82" t="s">
        <v>9</v>
      </c>
      <c r="G57" s="83">
        <v>1377</v>
      </c>
      <c r="H57" s="82" t="s">
        <v>0</v>
      </c>
      <c r="I57" s="32"/>
    </row>
    <row r="58" spans="2:9" ht="57" customHeight="1">
      <c r="B58" s="11" t="s">
        <v>68</v>
      </c>
      <c r="C58" s="9"/>
      <c r="D58" s="96" t="s">
        <v>1386</v>
      </c>
      <c r="E58" s="16" t="s">
        <v>1506</v>
      </c>
      <c r="F58" s="84" t="s">
        <v>9</v>
      </c>
      <c r="G58" s="85">
        <v>868</v>
      </c>
      <c r="H58" s="84" t="s">
        <v>0</v>
      </c>
      <c r="I58" s="27"/>
    </row>
    <row r="59" spans="2:9" ht="57" customHeight="1">
      <c r="B59" s="11" t="s">
        <v>68</v>
      </c>
      <c r="C59" s="9"/>
      <c r="D59" s="120" t="s">
        <v>1895</v>
      </c>
      <c r="E59" s="16" t="s">
        <v>1911</v>
      </c>
      <c r="F59" s="79" t="s">
        <v>9</v>
      </c>
      <c r="G59" s="110">
        <v>1180</v>
      </c>
      <c r="H59" s="79" t="s">
        <v>0</v>
      </c>
      <c r="I59" s="27"/>
    </row>
    <row r="60" spans="2:9" ht="57" customHeight="1">
      <c r="B60" s="11" t="s">
        <v>68</v>
      </c>
      <c r="C60" s="9"/>
      <c r="D60" s="120" t="s">
        <v>1896</v>
      </c>
      <c r="E60" s="16" t="s">
        <v>1910</v>
      </c>
      <c r="F60" s="79" t="s">
        <v>9</v>
      </c>
      <c r="G60" s="110">
        <v>1342</v>
      </c>
      <c r="H60" s="79" t="s">
        <v>0</v>
      </c>
      <c r="I60" s="27"/>
    </row>
    <row r="61" spans="2:9" ht="57" customHeight="1">
      <c r="B61" s="11" t="s">
        <v>68</v>
      </c>
      <c r="C61" s="9"/>
      <c r="D61" s="96" t="s">
        <v>527</v>
      </c>
      <c r="E61" s="16" t="s">
        <v>528</v>
      </c>
      <c r="F61" s="84" t="s">
        <v>49</v>
      </c>
      <c r="G61" s="85">
        <v>530</v>
      </c>
      <c r="H61" s="84" t="s">
        <v>0</v>
      </c>
      <c r="I61" s="27"/>
    </row>
    <row r="62" spans="2:9" ht="57" customHeight="1">
      <c r="B62" s="11" t="s">
        <v>68</v>
      </c>
      <c r="C62" s="9"/>
      <c r="D62" s="96" t="s">
        <v>529</v>
      </c>
      <c r="E62" s="16" t="s">
        <v>535</v>
      </c>
      <c r="F62" s="84" t="s">
        <v>9</v>
      </c>
      <c r="G62" s="85">
        <v>1360</v>
      </c>
      <c r="H62" s="84" t="s">
        <v>0</v>
      </c>
      <c r="I62" s="27"/>
    </row>
    <row r="63" spans="2:9" ht="57" customHeight="1">
      <c r="B63" s="11" t="s">
        <v>68</v>
      </c>
      <c r="C63" s="9"/>
      <c r="D63" s="96" t="s">
        <v>530</v>
      </c>
      <c r="E63" s="16" t="s">
        <v>536</v>
      </c>
      <c r="F63" s="84" t="s">
        <v>9</v>
      </c>
      <c r="G63" s="85">
        <v>1631</v>
      </c>
      <c r="H63" s="84" t="s">
        <v>0</v>
      </c>
      <c r="I63" s="27"/>
    </row>
    <row r="64" spans="2:9" ht="57" customHeight="1">
      <c r="B64" s="23" t="s">
        <v>68</v>
      </c>
      <c r="C64" s="13"/>
      <c r="D64" s="97" t="s">
        <v>1578</v>
      </c>
      <c r="E64" s="20" t="s">
        <v>1579</v>
      </c>
      <c r="F64" s="88" t="s">
        <v>9</v>
      </c>
      <c r="G64" s="89">
        <v>2055</v>
      </c>
      <c r="H64" s="88" t="s">
        <v>54</v>
      </c>
      <c r="I64" s="31"/>
    </row>
    <row r="65" spans="2:9" ht="19.5" customHeight="1">
      <c r="B65" s="135" t="s">
        <v>232</v>
      </c>
      <c r="C65" s="135"/>
      <c r="D65" s="135"/>
      <c r="E65" s="135"/>
      <c r="F65" s="135"/>
      <c r="G65" s="135"/>
      <c r="H65" s="135"/>
      <c r="I65" s="135"/>
    </row>
    <row r="66" spans="2:9" ht="57" customHeight="1">
      <c r="B66" s="24" t="s">
        <v>236</v>
      </c>
      <c r="C66" s="8"/>
      <c r="D66" s="95" t="s">
        <v>316</v>
      </c>
      <c r="E66" s="18" t="s">
        <v>330</v>
      </c>
      <c r="F66" s="82" t="s">
        <v>9</v>
      </c>
      <c r="G66" s="83">
        <v>808</v>
      </c>
      <c r="H66" s="82" t="s">
        <v>0</v>
      </c>
      <c r="I66" s="32"/>
    </row>
    <row r="67" spans="2:9" ht="56.25" customHeight="1">
      <c r="B67" s="11" t="s">
        <v>236</v>
      </c>
      <c r="C67" s="9"/>
      <c r="D67" s="96" t="s">
        <v>416</v>
      </c>
      <c r="E67" s="16" t="s">
        <v>461</v>
      </c>
      <c r="F67" s="84" t="s">
        <v>9</v>
      </c>
      <c r="G67" s="85">
        <v>903</v>
      </c>
      <c r="H67" s="84" t="s">
        <v>0</v>
      </c>
      <c r="I67" s="27"/>
    </row>
    <row r="68" spans="2:9" ht="56.25" customHeight="1">
      <c r="B68" s="11" t="s">
        <v>236</v>
      </c>
      <c r="C68" s="9"/>
      <c r="D68" s="120" t="s">
        <v>1897</v>
      </c>
      <c r="E68" s="16" t="s">
        <v>1909</v>
      </c>
      <c r="F68" s="79" t="s">
        <v>9</v>
      </c>
      <c r="G68" s="110">
        <v>3156</v>
      </c>
      <c r="H68" s="79" t="s">
        <v>54</v>
      </c>
      <c r="I68" s="27"/>
    </row>
    <row r="69" spans="2:9" ht="56.25" customHeight="1">
      <c r="B69" s="11" t="s">
        <v>236</v>
      </c>
      <c r="C69" s="9"/>
      <c r="D69" s="120" t="s">
        <v>1898</v>
      </c>
      <c r="E69" s="16" t="s">
        <v>1909</v>
      </c>
      <c r="F69" s="79" t="s">
        <v>9</v>
      </c>
      <c r="G69" s="110">
        <v>3156</v>
      </c>
      <c r="H69" s="79" t="s">
        <v>54</v>
      </c>
      <c r="I69" s="27"/>
    </row>
    <row r="70" spans="2:9" ht="57" customHeight="1">
      <c r="B70" s="11" t="s">
        <v>236</v>
      </c>
      <c r="C70" s="9"/>
      <c r="D70" s="96" t="s">
        <v>240</v>
      </c>
      <c r="E70" s="16" t="s">
        <v>245</v>
      </c>
      <c r="F70" s="84" t="s">
        <v>9</v>
      </c>
      <c r="G70" s="85">
        <v>2225</v>
      </c>
      <c r="H70" s="84" t="s">
        <v>0</v>
      </c>
      <c r="I70" s="27"/>
    </row>
    <row r="71" spans="2:9" ht="57" customHeight="1">
      <c r="B71" s="11" t="s">
        <v>236</v>
      </c>
      <c r="C71" s="9"/>
      <c r="D71" s="96" t="s">
        <v>771</v>
      </c>
      <c r="E71" s="16" t="s">
        <v>772</v>
      </c>
      <c r="F71" s="84" t="s">
        <v>9</v>
      </c>
      <c r="G71" s="85">
        <v>1886</v>
      </c>
      <c r="H71" s="84" t="s">
        <v>0</v>
      </c>
      <c r="I71" s="27"/>
    </row>
    <row r="72" spans="2:9" ht="57" customHeight="1">
      <c r="B72" s="11" t="s">
        <v>236</v>
      </c>
      <c r="C72" s="9"/>
      <c r="D72" s="96" t="s">
        <v>317</v>
      </c>
      <c r="E72" s="16" t="s">
        <v>1899</v>
      </c>
      <c r="F72" s="84" t="s">
        <v>9</v>
      </c>
      <c r="G72" s="85">
        <v>3156</v>
      </c>
      <c r="H72" s="84" t="s">
        <v>54</v>
      </c>
      <c r="I72" s="27"/>
    </row>
    <row r="73" spans="2:9" ht="57" customHeight="1">
      <c r="B73" s="11" t="s">
        <v>236</v>
      </c>
      <c r="C73" s="9"/>
      <c r="D73" s="120" t="s">
        <v>1900</v>
      </c>
      <c r="E73" s="16" t="s">
        <v>1908</v>
      </c>
      <c r="F73" s="79" t="s">
        <v>9</v>
      </c>
      <c r="G73" s="110">
        <v>3012</v>
      </c>
      <c r="H73" s="79" t="s">
        <v>54</v>
      </c>
      <c r="I73" s="27"/>
    </row>
    <row r="74" spans="2:9" ht="57" customHeight="1">
      <c r="B74" s="11" t="s">
        <v>236</v>
      </c>
      <c r="C74" s="9"/>
      <c r="D74" s="96" t="s">
        <v>342</v>
      </c>
      <c r="E74" s="16" t="s">
        <v>1901</v>
      </c>
      <c r="F74" s="84" t="s">
        <v>9</v>
      </c>
      <c r="G74" s="110">
        <v>3156</v>
      </c>
      <c r="H74" s="84" t="s">
        <v>54</v>
      </c>
      <c r="I74" s="27"/>
    </row>
    <row r="75" spans="2:9" ht="57" customHeight="1">
      <c r="B75" s="11" t="s">
        <v>236</v>
      </c>
      <c r="C75" s="9"/>
      <c r="D75" s="120" t="s">
        <v>1902</v>
      </c>
      <c r="E75" s="16" t="s">
        <v>1907</v>
      </c>
      <c r="F75" s="79" t="s">
        <v>9</v>
      </c>
      <c r="G75" s="110">
        <v>3012</v>
      </c>
      <c r="H75" s="79" t="s">
        <v>54</v>
      </c>
      <c r="I75" s="27"/>
    </row>
    <row r="76" spans="2:9" ht="57" customHeight="1">
      <c r="B76" s="23" t="s">
        <v>236</v>
      </c>
      <c r="C76" s="13"/>
      <c r="D76" s="97" t="s">
        <v>318</v>
      </c>
      <c r="E76" s="20" t="s">
        <v>331</v>
      </c>
      <c r="F76" s="88" t="s">
        <v>9</v>
      </c>
      <c r="G76" s="89">
        <v>2761</v>
      </c>
      <c r="H76" s="88" t="s">
        <v>54</v>
      </c>
      <c r="I76" s="31"/>
    </row>
    <row r="77" spans="2:9" ht="19.5" customHeight="1">
      <c r="B77" s="135" t="s">
        <v>1124</v>
      </c>
      <c r="C77" s="135"/>
      <c r="D77" s="135"/>
      <c r="E77" s="135"/>
      <c r="F77" s="135"/>
      <c r="G77" s="135"/>
      <c r="H77" s="135"/>
      <c r="I77" s="135"/>
    </row>
    <row r="78" spans="2:9" ht="57" customHeight="1">
      <c r="B78" s="24" t="s">
        <v>1125</v>
      </c>
      <c r="C78" s="8"/>
      <c r="D78" s="95" t="s">
        <v>969</v>
      </c>
      <c r="E78" s="18" t="s">
        <v>1130</v>
      </c>
      <c r="F78" s="82" t="s">
        <v>9</v>
      </c>
      <c r="G78" s="83">
        <v>1360</v>
      </c>
      <c r="H78" s="82" t="s">
        <v>0</v>
      </c>
      <c r="I78" s="32"/>
    </row>
    <row r="79" spans="2:9" ht="57" customHeight="1">
      <c r="B79" s="11" t="s">
        <v>1125</v>
      </c>
      <c r="C79" s="9"/>
      <c r="D79" s="120" t="s">
        <v>1903</v>
      </c>
      <c r="E79" s="16" t="s">
        <v>1906</v>
      </c>
      <c r="F79" s="79" t="s">
        <v>9</v>
      </c>
      <c r="G79" s="110">
        <v>1360</v>
      </c>
      <c r="H79" s="79" t="s">
        <v>0</v>
      </c>
      <c r="I79" s="27"/>
    </row>
    <row r="80" spans="2:9" ht="57" customHeight="1">
      <c r="B80" s="11" t="s">
        <v>1126</v>
      </c>
      <c r="C80" s="9"/>
      <c r="D80" s="96" t="s">
        <v>970</v>
      </c>
      <c r="E80" s="16" t="s">
        <v>1131</v>
      </c>
      <c r="F80" s="84" t="s">
        <v>9</v>
      </c>
      <c r="G80" s="85">
        <v>1156</v>
      </c>
      <c r="H80" s="84" t="s">
        <v>0</v>
      </c>
      <c r="I80" s="27"/>
    </row>
    <row r="81" spans="2:9" ht="57" customHeight="1">
      <c r="B81" s="11" t="s">
        <v>1127</v>
      </c>
      <c r="C81" s="9"/>
      <c r="D81" s="96" t="s">
        <v>975</v>
      </c>
      <c r="E81" s="16" t="s">
        <v>1132</v>
      </c>
      <c r="F81" s="84" t="s">
        <v>9</v>
      </c>
      <c r="G81" s="85">
        <v>148</v>
      </c>
      <c r="H81" s="84" t="s">
        <v>54</v>
      </c>
      <c r="I81" s="27"/>
    </row>
    <row r="82" spans="2:9" ht="57" customHeight="1">
      <c r="B82" s="11" t="s">
        <v>1128</v>
      </c>
      <c r="C82" s="9"/>
      <c r="D82" s="96" t="s">
        <v>971</v>
      </c>
      <c r="E82" s="16" t="s">
        <v>1134</v>
      </c>
      <c r="F82" s="84" t="s">
        <v>9</v>
      </c>
      <c r="G82" s="85">
        <v>2726</v>
      </c>
      <c r="H82" s="84" t="s">
        <v>0</v>
      </c>
      <c r="I82" s="27"/>
    </row>
    <row r="83" spans="2:9" ht="57" customHeight="1">
      <c r="B83" s="11" t="s">
        <v>1129</v>
      </c>
      <c r="C83" s="9"/>
      <c r="D83" s="96" t="s">
        <v>972</v>
      </c>
      <c r="E83" s="16" t="s">
        <v>1133</v>
      </c>
      <c r="F83" s="84" t="s">
        <v>9</v>
      </c>
      <c r="G83" s="85">
        <v>2726</v>
      </c>
      <c r="H83" s="84" t="s">
        <v>0</v>
      </c>
      <c r="I83" s="27"/>
    </row>
    <row r="84" spans="2:9" ht="57" customHeight="1">
      <c r="B84" s="11" t="s">
        <v>1128</v>
      </c>
      <c r="C84" s="9"/>
      <c r="D84" s="96" t="s">
        <v>973</v>
      </c>
      <c r="E84" s="16" t="s">
        <v>1135</v>
      </c>
      <c r="F84" s="84" t="s">
        <v>9</v>
      </c>
      <c r="G84" s="85">
        <v>2516</v>
      </c>
      <c r="H84" s="84" t="s">
        <v>0</v>
      </c>
      <c r="I84" s="27"/>
    </row>
    <row r="85" spans="2:9" ht="57" customHeight="1">
      <c r="B85" s="11" t="s">
        <v>1129</v>
      </c>
      <c r="C85" s="9"/>
      <c r="D85" s="96" t="s">
        <v>974</v>
      </c>
      <c r="E85" s="16" t="s">
        <v>1136</v>
      </c>
      <c r="F85" s="84" t="s">
        <v>9</v>
      </c>
      <c r="G85" s="85">
        <v>2516</v>
      </c>
      <c r="H85" s="84" t="s">
        <v>0</v>
      </c>
      <c r="I85" s="27"/>
    </row>
    <row r="86" spans="2:9" ht="57" customHeight="1">
      <c r="B86" s="23" t="s">
        <v>1129</v>
      </c>
      <c r="C86" s="13"/>
      <c r="D86" s="121" t="s">
        <v>1904</v>
      </c>
      <c r="E86" s="20" t="s">
        <v>1905</v>
      </c>
      <c r="F86" s="81" t="s">
        <v>9</v>
      </c>
      <c r="G86" s="114">
        <v>2626</v>
      </c>
      <c r="H86" s="81" t="s">
        <v>0</v>
      </c>
      <c r="I86" s="31"/>
    </row>
    <row r="87" spans="2:9" ht="19.5" customHeight="1">
      <c r="B87" s="135" t="s">
        <v>2</v>
      </c>
      <c r="C87" s="135"/>
      <c r="D87" s="135"/>
      <c r="E87" s="135"/>
      <c r="F87" s="135"/>
      <c r="G87" s="135"/>
      <c r="H87" s="135"/>
      <c r="I87" s="135"/>
    </row>
    <row r="88" spans="2:9" ht="56.25" customHeight="1">
      <c r="B88" s="24" t="s">
        <v>53</v>
      </c>
      <c r="C88" s="8"/>
      <c r="D88" s="95" t="s">
        <v>417</v>
      </c>
      <c r="E88" s="18" t="s">
        <v>462</v>
      </c>
      <c r="F88" s="82" t="s">
        <v>9</v>
      </c>
      <c r="G88" s="83">
        <v>720</v>
      </c>
      <c r="H88" s="82" t="s">
        <v>54</v>
      </c>
      <c r="I88" s="32"/>
    </row>
    <row r="89" spans="2:9" ht="56.25" customHeight="1">
      <c r="B89" s="11" t="s">
        <v>53</v>
      </c>
      <c r="C89" s="9"/>
      <c r="D89" s="96" t="s">
        <v>418</v>
      </c>
      <c r="E89" s="16" t="s">
        <v>463</v>
      </c>
      <c r="F89" s="84" t="s">
        <v>9</v>
      </c>
      <c r="G89" s="85">
        <v>846</v>
      </c>
      <c r="H89" s="84" t="s">
        <v>54</v>
      </c>
      <c r="I89" s="27"/>
    </row>
    <row r="90" spans="2:9" ht="57" customHeight="1">
      <c r="B90" s="11" t="s">
        <v>53</v>
      </c>
      <c r="C90" s="9"/>
      <c r="D90" s="96" t="s">
        <v>324</v>
      </c>
      <c r="E90" s="16" t="s">
        <v>343</v>
      </c>
      <c r="F90" s="84" t="s">
        <v>9</v>
      </c>
      <c r="G90" s="85">
        <v>738</v>
      </c>
      <c r="H90" s="84" t="s">
        <v>0</v>
      </c>
      <c r="I90" s="27"/>
    </row>
    <row r="91" spans="2:9" ht="57" customHeight="1">
      <c r="B91" s="11" t="s">
        <v>53</v>
      </c>
      <c r="C91" s="9"/>
      <c r="D91" s="96" t="s">
        <v>773</v>
      </c>
      <c r="E91" s="16" t="s">
        <v>774</v>
      </c>
      <c r="F91" s="84" t="s">
        <v>9</v>
      </c>
      <c r="G91" s="85">
        <v>265</v>
      </c>
      <c r="H91" s="84" t="s">
        <v>0</v>
      </c>
      <c r="I91" s="27"/>
    </row>
    <row r="92" spans="2:9" ht="57" customHeight="1">
      <c r="B92" s="11" t="s">
        <v>53</v>
      </c>
      <c r="C92" s="9"/>
      <c r="D92" s="96" t="s">
        <v>278</v>
      </c>
      <c r="E92" s="16" t="s">
        <v>286</v>
      </c>
      <c r="F92" s="84" t="s">
        <v>9</v>
      </c>
      <c r="G92" s="85">
        <v>174</v>
      </c>
      <c r="H92" s="84" t="s">
        <v>0</v>
      </c>
      <c r="I92" s="27"/>
    </row>
    <row r="93" spans="2:9" ht="57" customHeight="1">
      <c r="B93" s="11" t="s">
        <v>53</v>
      </c>
      <c r="C93" s="9"/>
      <c r="D93" s="96" t="s">
        <v>279</v>
      </c>
      <c r="E93" s="16" t="s">
        <v>287</v>
      </c>
      <c r="F93" s="84" t="s">
        <v>9</v>
      </c>
      <c r="G93" s="85">
        <v>174</v>
      </c>
      <c r="H93" s="84" t="s">
        <v>0</v>
      </c>
      <c r="I93" s="27"/>
    </row>
    <row r="94" spans="2:9" ht="57" customHeight="1">
      <c r="B94" s="11" t="s">
        <v>53</v>
      </c>
      <c r="C94" s="9"/>
      <c r="D94" s="96" t="s">
        <v>280</v>
      </c>
      <c r="E94" s="16" t="s">
        <v>288</v>
      </c>
      <c r="F94" s="84" t="s">
        <v>9</v>
      </c>
      <c r="G94" s="85">
        <v>111</v>
      </c>
      <c r="H94" s="84" t="s">
        <v>0</v>
      </c>
      <c r="I94" s="27"/>
    </row>
    <row r="95" spans="2:9" ht="57" customHeight="1">
      <c r="B95" s="11" t="s">
        <v>53</v>
      </c>
      <c r="C95" s="9"/>
      <c r="D95" s="96" t="s">
        <v>281</v>
      </c>
      <c r="E95" s="16" t="s">
        <v>289</v>
      </c>
      <c r="F95" s="84" t="s">
        <v>9</v>
      </c>
      <c r="G95" s="85">
        <v>64</v>
      </c>
      <c r="H95" s="84" t="s">
        <v>0</v>
      </c>
      <c r="I95" s="27"/>
    </row>
    <row r="96" spans="2:9" ht="57" customHeight="1">
      <c r="B96" s="11" t="s">
        <v>53</v>
      </c>
      <c r="C96" s="9"/>
      <c r="D96" s="96" t="s">
        <v>208</v>
      </c>
      <c r="E96" s="16" t="s">
        <v>247</v>
      </c>
      <c r="F96" s="84" t="s">
        <v>9</v>
      </c>
      <c r="G96" s="85">
        <v>174</v>
      </c>
      <c r="H96" s="84" t="s">
        <v>0</v>
      </c>
      <c r="I96" s="27"/>
    </row>
    <row r="97" spans="2:9" ht="57" customHeight="1">
      <c r="B97" s="11" t="s">
        <v>53</v>
      </c>
      <c r="C97" s="9"/>
      <c r="D97" s="96" t="s">
        <v>209</v>
      </c>
      <c r="E97" s="16" t="s">
        <v>248</v>
      </c>
      <c r="F97" s="84" t="s">
        <v>9</v>
      </c>
      <c r="G97" s="85">
        <v>127</v>
      </c>
      <c r="H97" s="84" t="s">
        <v>0</v>
      </c>
      <c r="I97" s="27"/>
    </row>
    <row r="98" spans="2:9" ht="57" customHeight="1">
      <c r="B98" s="11" t="s">
        <v>53</v>
      </c>
      <c r="C98" s="9"/>
      <c r="D98" s="96" t="s">
        <v>210</v>
      </c>
      <c r="E98" s="16" t="s">
        <v>212</v>
      </c>
      <c r="F98" s="84" t="s">
        <v>9</v>
      </c>
      <c r="G98" s="85">
        <v>180</v>
      </c>
      <c r="H98" s="84" t="s">
        <v>0</v>
      </c>
      <c r="I98" s="27"/>
    </row>
    <row r="99" spans="2:9" ht="57" customHeight="1">
      <c r="B99" s="11" t="s">
        <v>53</v>
      </c>
      <c r="C99" s="9"/>
      <c r="D99" s="96" t="s">
        <v>211</v>
      </c>
      <c r="E99" s="16" t="s">
        <v>213</v>
      </c>
      <c r="F99" s="84" t="s">
        <v>9</v>
      </c>
      <c r="G99" s="85">
        <v>116</v>
      </c>
      <c r="H99" s="84" t="s">
        <v>0</v>
      </c>
      <c r="I99" s="27"/>
    </row>
    <row r="100" spans="2:9" ht="57" customHeight="1">
      <c r="B100" s="11" t="s">
        <v>53</v>
      </c>
      <c r="C100" s="9"/>
      <c r="D100" s="96" t="s">
        <v>277</v>
      </c>
      <c r="E100" s="16" t="s">
        <v>285</v>
      </c>
      <c r="F100" s="84" t="s">
        <v>9</v>
      </c>
      <c r="G100" s="85">
        <v>111</v>
      </c>
      <c r="H100" s="84" t="s">
        <v>0</v>
      </c>
      <c r="I100" s="27"/>
    </row>
    <row r="101" spans="2:9" ht="57" customHeight="1">
      <c r="B101" s="11" t="s">
        <v>53</v>
      </c>
      <c r="C101" s="9"/>
      <c r="D101" s="96" t="s">
        <v>196</v>
      </c>
      <c r="E101" s="16" t="s">
        <v>214</v>
      </c>
      <c r="F101" s="84" t="s">
        <v>9</v>
      </c>
      <c r="G101" s="85">
        <v>384</v>
      </c>
      <c r="H101" s="84" t="s">
        <v>0</v>
      </c>
      <c r="I101" s="27"/>
    </row>
    <row r="102" spans="2:9" ht="57" customHeight="1">
      <c r="B102" s="11" t="s">
        <v>53</v>
      </c>
      <c r="C102" s="9"/>
      <c r="D102" s="96" t="s">
        <v>197</v>
      </c>
      <c r="E102" s="16" t="s">
        <v>215</v>
      </c>
      <c r="F102" s="84" t="s">
        <v>9</v>
      </c>
      <c r="G102" s="85">
        <v>488</v>
      </c>
      <c r="H102" s="84" t="s">
        <v>0</v>
      </c>
      <c r="I102" s="27"/>
    </row>
    <row r="103" spans="2:9" ht="57" customHeight="1">
      <c r="B103" s="11" t="s">
        <v>53</v>
      </c>
      <c r="C103" s="9"/>
      <c r="D103" s="96" t="s">
        <v>198</v>
      </c>
      <c r="E103" s="16" t="s">
        <v>249</v>
      </c>
      <c r="F103" s="84" t="s">
        <v>9</v>
      </c>
      <c r="G103" s="85">
        <v>425</v>
      </c>
      <c r="H103" s="84" t="s">
        <v>0</v>
      </c>
      <c r="I103" s="27"/>
    </row>
    <row r="104" spans="2:9" ht="57" customHeight="1">
      <c r="B104" s="11" t="s">
        <v>53</v>
      </c>
      <c r="C104" s="9"/>
      <c r="D104" s="96" t="s">
        <v>199</v>
      </c>
      <c r="E104" s="16" t="s">
        <v>250</v>
      </c>
      <c r="F104" s="84" t="s">
        <v>9</v>
      </c>
      <c r="G104" s="85">
        <v>488</v>
      </c>
      <c r="H104" s="84" t="s">
        <v>0</v>
      </c>
      <c r="I104" s="27"/>
    </row>
    <row r="105" spans="2:9" ht="57" customHeight="1">
      <c r="B105" s="11" t="s">
        <v>53</v>
      </c>
      <c r="C105" s="9"/>
      <c r="D105" s="96" t="s">
        <v>419</v>
      </c>
      <c r="E105" s="16" t="s">
        <v>465</v>
      </c>
      <c r="F105" s="84" t="s">
        <v>9</v>
      </c>
      <c r="G105" s="85">
        <v>567</v>
      </c>
      <c r="H105" s="84" t="s">
        <v>0</v>
      </c>
      <c r="I105" s="27"/>
    </row>
    <row r="106" spans="2:9" ht="57" customHeight="1">
      <c r="B106" s="11" t="s">
        <v>53</v>
      </c>
      <c r="C106" s="9"/>
      <c r="D106" s="96" t="s">
        <v>420</v>
      </c>
      <c r="E106" s="16" t="s">
        <v>466</v>
      </c>
      <c r="F106" s="84" t="s">
        <v>9</v>
      </c>
      <c r="G106" s="85">
        <v>436</v>
      </c>
      <c r="H106" s="84" t="s">
        <v>0</v>
      </c>
      <c r="I106" s="27"/>
    </row>
    <row r="107" spans="2:9" ht="57" customHeight="1">
      <c r="B107" s="11" t="s">
        <v>53</v>
      </c>
      <c r="C107" s="9"/>
      <c r="D107" s="96" t="s">
        <v>421</v>
      </c>
      <c r="E107" s="16" t="s">
        <v>467</v>
      </c>
      <c r="F107" s="84" t="s">
        <v>9</v>
      </c>
      <c r="G107" s="85">
        <v>425</v>
      </c>
      <c r="H107" s="84" t="s">
        <v>0</v>
      </c>
      <c r="I107" s="27"/>
    </row>
    <row r="108" spans="2:9" ht="57" customHeight="1">
      <c r="B108" s="11" t="s">
        <v>53</v>
      </c>
      <c r="C108" s="9"/>
      <c r="D108" s="96" t="s">
        <v>422</v>
      </c>
      <c r="E108" s="16" t="s">
        <v>437</v>
      </c>
      <c r="F108" s="84" t="s">
        <v>9</v>
      </c>
      <c r="G108" s="85">
        <v>482</v>
      </c>
      <c r="H108" s="84" t="s">
        <v>0</v>
      </c>
      <c r="I108" s="27"/>
    </row>
    <row r="109" spans="2:9" ht="57" customHeight="1">
      <c r="B109" s="11" t="s">
        <v>53</v>
      </c>
      <c r="C109" s="9"/>
      <c r="D109" s="96" t="s">
        <v>423</v>
      </c>
      <c r="E109" s="16" t="s">
        <v>436</v>
      </c>
      <c r="F109" s="84" t="s">
        <v>9</v>
      </c>
      <c r="G109" s="85">
        <v>761</v>
      </c>
      <c r="H109" s="84" t="s">
        <v>54</v>
      </c>
      <c r="I109" s="27"/>
    </row>
    <row r="110" spans="2:9" ht="57" customHeight="1">
      <c r="B110" s="11" t="s">
        <v>53</v>
      </c>
      <c r="C110" s="9"/>
      <c r="D110" s="96" t="s">
        <v>424</v>
      </c>
      <c r="E110" s="16" t="s">
        <v>438</v>
      </c>
      <c r="F110" s="84" t="s">
        <v>9</v>
      </c>
      <c r="G110" s="85">
        <v>846</v>
      </c>
      <c r="H110" s="84" t="s">
        <v>54</v>
      </c>
      <c r="I110" s="27"/>
    </row>
    <row r="111" spans="2:9" ht="57" customHeight="1">
      <c r="B111" s="11" t="s">
        <v>53</v>
      </c>
      <c r="C111" s="9"/>
      <c r="D111" s="96" t="s">
        <v>425</v>
      </c>
      <c r="E111" s="16" t="s">
        <v>464</v>
      </c>
      <c r="F111" s="84" t="s">
        <v>9</v>
      </c>
      <c r="G111" s="85">
        <v>1901</v>
      </c>
      <c r="H111" s="84" t="s">
        <v>0</v>
      </c>
      <c r="I111" s="27"/>
    </row>
    <row r="112" spans="2:9" ht="57" customHeight="1">
      <c r="B112" s="11" t="s">
        <v>53</v>
      </c>
      <c r="C112" s="9"/>
      <c r="D112" s="96" t="s">
        <v>321</v>
      </c>
      <c r="E112" s="16" t="s">
        <v>332</v>
      </c>
      <c r="F112" s="84" t="s">
        <v>9</v>
      </c>
      <c r="G112" s="85">
        <v>1901</v>
      </c>
      <c r="H112" s="84" t="s">
        <v>0</v>
      </c>
      <c r="I112" s="27"/>
    </row>
    <row r="113" spans="2:9" ht="57" customHeight="1">
      <c r="B113" s="11" t="s">
        <v>53</v>
      </c>
      <c r="C113" s="9"/>
      <c r="D113" s="96" t="s">
        <v>319</v>
      </c>
      <c r="E113" s="16" t="s">
        <v>333</v>
      </c>
      <c r="F113" s="84" t="s">
        <v>9</v>
      </c>
      <c r="G113" s="85">
        <v>425</v>
      </c>
      <c r="H113" s="84" t="s">
        <v>0</v>
      </c>
      <c r="I113" s="27"/>
    </row>
    <row r="114" spans="2:9" ht="57" customHeight="1">
      <c r="B114" s="11" t="s">
        <v>53</v>
      </c>
      <c r="C114" s="9"/>
      <c r="D114" s="96" t="s">
        <v>320</v>
      </c>
      <c r="E114" s="16" t="s">
        <v>334</v>
      </c>
      <c r="F114" s="84" t="s">
        <v>9</v>
      </c>
      <c r="G114" s="85">
        <v>488</v>
      </c>
      <c r="H114" s="84" t="s">
        <v>0</v>
      </c>
      <c r="I114" s="27"/>
    </row>
    <row r="115" spans="2:9" ht="57" customHeight="1">
      <c r="B115" s="11" t="s">
        <v>53</v>
      </c>
      <c r="C115" s="9"/>
      <c r="D115" s="96" t="s">
        <v>322</v>
      </c>
      <c r="E115" s="16" t="s">
        <v>335</v>
      </c>
      <c r="F115" s="84" t="s">
        <v>9</v>
      </c>
      <c r="G115" s="85">
        <v>761</v>
      </c>
      <c r="H115" s="84" t="s">
        <v>54</v>
      </c>
      <c r="I115" s="27"/>
    </row>
    <row r="116" spans="2:9" ht="57" customHeight="1">
      <c r="B116" s="11" t="s">
        <v>53</v>
      </c>
      <c r="C116" s="9"/>
      <c r="D116" s="96" t="s">
        <v>323</v>
      </c>
      <c r="E116" s="16" t="s">
        <v>336</v>
      </c>
      <c r="F116" s="84" t="s">
        <v>9</v>
      </c>
      <c r="G116" s="85">
        <v>846</v>
      </c>
      <c r="H116" s="84" t="s">
        <v>54</v>
      </c>
      <c r="I116" s="27"/>
    </row>
    <row r="117" spans="2:9" ht="57" customHeight="1">
      <c r="B117" s="11" t="s">
        <v>53</v>
      </c>
      <c r="C117" s="9"/>
      <c r="D117" s="96" t="s">
        <v>531</v>
      </c>
      <c r="E117" s="25" t="s">
        <v>532</v>
      </c>
      <c r="F117" s="84" t="s">
        <v>9</v>
      </c>
      <c r="G117" s="85">
        <v>149</v>
      </c>
      <c r="H117" s="84" t="s">
        <v>0</v>
      </c>
      <c r="I117" s="27"/>
    </row>
    <row r="118" spans="2:9" ht="57" customHeight="1">
      <c r="B118" s="11" t="s">
        <v>53</v>
      </c>
      <c r="C118" s="9"/>
      <c r="D118" s="96" t="s">
        <v>533</v>
      </c>
      <c r="E118" s="25" t="s">
        <v>534</v>
      </c>
      <c r="F118" s="84" t="s">
        <v>9</v>
      </c>
      <c r="G118" s="85">
        <v>149</v>
      </c>
      <c r="H118" s="84" t="s">
        <v>0</v>
      </c>
      <c r="I118" s="27"/>
    </row>
    <row r="119" spans="2:9" ht="57" customHeight="1">
      <c r="B119" s="11" t="s">
        <v>53</v>
      </c>
      <c r="C119" s="9"/>
      <c r="D119" s="96" t="s">
        <v>1580</v>
      </c>
      <c r="E119" s="25" t="s">
        <v>1586</v>
      </c>
      <c r="F119" s="84" t="s">
        <v>9</v>
      </c>
      <c r="G119" s="85">
        <v>155</v>
      </c>
      <c r="H119" s="84" t="s">
        <v>54</v>
      </c>
      <c r="I119" s="27"/>
    </row>
    <row r="120" spans="2:9" ht="57" customHeight="1">
      <c r="B120" s="11" t="s">
        <v>53</v>
      </c>
      <c r="C120" s="9"/>
      <c r="D120" s="96" t="s">
        <v>1581</v>
      </c>
      <c r="E120" s="25" t="s">
        <v>1587</v>
      </c>
      <c r="F120" s="84" t="s">
        <v>9</v>
      </c>
      <c r="G120" s="85">
        <v>286</v>
      </c>
      <c r="H120" s="84" t="s">
        <v>0</v>
      </c>
      <c r="I120" s="27"/>
    </row>
    <row r="121" spans="2:9" ht="57" customHeight="1">
      <c r="B121" s="11" t="s">
        <v>53</v>
      </c>
      <c r="C121" s="9"/>
      <c r="D121" s="96" t="s">
        <v>1582</v>
      </c>
      <c r="E121" s="25" t="s">
        <v>1588</v>
      </c>
      <c r="F121" s="84" t="s">
        <v>9</v>
      </c>
      <c r="G121" s="85">
        <v>286</v>
      </c>
      <c r="H121" s="84" t="s">
        <v>0</v>
      </c>
      <c r="I121" s="27"/>
    </row>
    <row r="122" spans="2:9" ht="57" customHeight="1">
      <c r="B122" s="11" t="s">
        <v>53</v>
      </c>
      <c r="C122" s="9"/>
      <c r="D122" s="96" t="s">
        <v>1583</v>
      </c>
      <c r="E122" s="25" t="s">
        <v>1589</v>
      </c>
      <c r="F122" s="84" t="s">
        <v>9</v>
      </c>
      <c r="G122" s="85">
        <v>381</v>
      </c>
      <c r="H122" s="84" t="s">
        <v>0</v>
      </c>
      <c r="I122" s="27"/>
    </row>
    <row r="123" spans="2:9" ht="57" customHeight="1">
      <c r="B123" s="11" t="s">
        <v>53</v>
      </c>
      <c r="C123" s="9"/>
      <c r="D123" s="96" t="s">
        <v>1584</v>
      </c>
      <c r="E123" s="25" t="s">
        <v>1590</v>
      </c>
      <c r="F123" s="84" t="s">
        <v>9</v>
      </c>
      <c r="G123" s="85">
        <v>381</v>
      </c>
      <c r="H123" s="84" t="s">
        <v>0</v>
      </c>
      <c r="I123" s="27"/>
    </row>
    <row r="124" spans="2:9" ht="57" customHeight="1">
      <c r="B124" s="11" t="s">
        <v>53</v>
      </c>
      <c r="C124" s="9"/>
      <c r="D124" s="96" t="s">
        <v>1585</v>
      </c>
      <c r="E124" s="25" t="s">
        <v>1591</v>
      </c>
      <c r="F124" s="84" t="s">
        <v>9</v>
      </c>
      <c r="G124" s="85">
        <v>191</v>
      </c>
      <c r="H124" s="84" t="s">
        <v>0</v>
      </c>
      <c r="I124" s="27"/>
    </row>
    <row r="125" spans="2:9" ht="57" customHeight="1">
      <c r="B125" s="11" t="s">
        <v>53</v>
      </c>
      <c r="C125" s="9"/>
      <c r="D125" s="96" t="s">
        <v>97</v>
      </c>
      <c r="E125" s="25" t="s">
        <v>167</v>
      </c>
      <c r="F125" s="84" t="s">
        <v>49</v>
      </c>
      <c r="G125" s="85">
        <v>8</v>
      </c>
      <c r="H125" s="84" t="s">
        <v>0</v>
      </c>
      <c r="I125" s="27"/>
    </row>
    <row r="126" spans="2:9" ht="57" customHeight="1">
      <c r="B126" s="11" t="s">
        <v>53</v>
      </c>
      <c r="C126" s="9"/>
      <c r="D126" s="96" t="s">
        <v>1267</v>
      </c>
      <c r="E126" s="16" t="s">
        <v>1269</v>
      </c>
      <c r="F126" s="84" t="s">
        <v>49</v>
      </c>
      <c r="G126" s="85">
        <v>9</v>
      </c>
      <c r="H126" s="84" t="s">
        <v>54</v>
      </c>
      <c r="I126" s="27"/>
    </row>
    <row r="127" spans="2:9" ht="57" customHeight="1">
      <c r="B127" s="23" t="s">
        <v>53</v>
      </c>
      <c r="C127" s="13"/>
      <c r="D127" s="97" t="s">
        <v>1268</v>
      </c>
      <c r="E127" s="20" t="s">
        <v>1270</v>
      </c>
      <c r="F127" s="88" t="s">
        <v>49</v>
      </c>
      <c r="G127" s="89">
        <v>9</v>
      </c>
      <c r="H127" s="88" t="s">
        <v>0</v>
      </c>
      <c r="I127" s="31"/>
    </row>
    <row r="128" spans="2:9" ht="19.5" customHeight="1">
      <c r="B128" s="135" t="s">
        <v>56</v>
      </c>
      <c r="C128" s="135"/>
      <c r="D128" s="135"/>
      <c r="E128" s="135"/>
      <c r="F128" s="135"/>
      <c r="G128" s="135"/>
      <c r="H128" s="135"/>
      <c r="I128" s="135"/>
    </row>
    <row r="129" spans="2:9" ht="57" customHeight="1">
      <c r="B129" s="7" t="s">
        <v>43</v>
      </c>
      <c r="C129" s="8"/>
      <c r="D129" s="95" t="s">
        <v>142</v>
      </c>
      <c r="E129" s="39" t="s">
        <v>154</v>
      </c>
      <c r="F129" s="82" t="s">
        <v>9</v>
      </c>
      <c r="G129" s="83">
        <v>79</v>
      </c>
      <c r="H129" s="82" t="s">
        <v>0</v>
      </c>
      <c r="I129" s="53"/>
    </row>
    <row r="130" spans="2:9" ht="57" customHeight="1">
      <c r="B130" s="10" t="s">
        <v>43</v>
      </c>
      <c r="C130" s="9"/>
      <c r="D130" s="96" t="s">
        <v>164</v>
      </c>
      <c r="E130" s="38" t="s">
        <v>155</v>
      </c>
      <c r="F130" s="84" t="s">
        <v>9</v>
      </c>
      <c r="G130" s="85">
        <v>46</v>
      </c>
      <c r="H130" s="84" t="s">
        <v>0</v>
      </c>
      <c r="I130" s="52"/>
    </row>
  </sheetData>
  <mergeCells count="12">
    <mergeCell ref="B128:I128"/>
    <mergeCell ref="B65:I65"/>
    <mergeCell ref="B1:I1"/>
    <mergeCell ref="B2:I2"/>
    <mergeCell ref="B5:I5"/>
    <mergeCell ref="B4:I4"/>
    <mergeCell ref="B7:I7"/>
    <mergeCell ref="B40:I40"/>
    <mergeCell ref="B43:I43"/>
    <mergeCell ref="B56:I56"/>
    <mergeCell ref="B87:I87"/>
    <mergeCell ref="B77:I77"/>
  </mergeCells>
  <pageMargins left="0.7" right="0.7" top="0.75" bottom="0.75" header="0.3" footer="0.3"/>
  <pageSetup paperSize="9" scale="76" fitToHeight="0" orientation="landscape" horizontalDpi="300" verticalDpi="300" r:id="rId1"/>
  <headerFooter>
    <oddHeader>&amp;C&amp;G</oddHeader>
  </headerFooter>
  <drawing r:id="rId2"/>
  <legacyDrawingHF r:id="rId3"/>
  <pictur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5DA9"/>
    <pageSetUpPr fitToPage="1"/>
  </sheetPr>
  <dimension ref="A1:I79"/>
  <sheetViews>
    <sheetView zoomScaleNormal="100" workbookViewId="0">
      <pane ySplit="3" topLeftCell="A4" activePane="bottomLeft" state="frozen"/>
      <selection activeCell="B1" sqref="B1:J1"/>
      <selection pane="bottomLeft" activeCell="B1" sqref="B1:I1"/>
    </sheetView>
  </sheetViews>
  <sheetFormatPr defaultColWidth="9.109375" defaultRowHeight="14.4"/>
  <cols>
    <col min="1" max="1" width="3.5546875" customWidth="1"/>
    <col min="2" max="2" width="14.33203125" style="2" customWidth="1"/>
    <col min="3" max="3" width="10.88671875" style="3" customWidth="1"/>
    <col min="4" max="4" width="33.5546875" style="93" customWidth="1"/>
    <col min="5" max="5" width="54.33203125" style="1" customWidth="1"/>
    <col min="6" max="6" width="4.6640625" style="92" customWidth="1"/>
    <col min="7" max="7" width="21.44140625" style="93" customWidth="1"/>
    <col min="8" max="8" width="11.44140625" style="94" customWidth="1"/>
    <col min="9" max="9" width="11.44140625" style="47" customWidth="1"/>
  </cols>
  <sheetData>
    <row r="1" spans="1:9" ht="61.5" customHeight="1">
      <c r="B1" s="144"/>
      <c r="C1" s="144"/>
      <c r="D1" s="144"/>
      <c r="E1" s="144"/>
      <c r="F1" s="144"/>
      <c r="G1" s="144"/>
      <c r="H1" s="144"/>
      <c r="I1" s="144"/>
    </row>
    <row r="2" spans="1:9" ht="18">
      <c r="B2" s="139" t="s">
        <v>24</v>
      </c>
      <c r="C2" s="139"/>
      <c r="D2" s="145"/>
      <c r="E2" s="140"/>
      <c r="F2" s="145"/>
      <c r="G2" s="145"/>
      <c r="H2" s="145"/>
      <c r="I2" s="140"/>
    </row>
    <row r="3" spans="1:9">
      <c r="B3" s="4" t="s">
        <v>8</v>
      </c>
      <c r="C3" s="4" t="s">
        <v>5</v>
      </c>
      <c r="D3" s="42" t="s">
        <v>3</v>
      </c>
      <c r="E3" s="5" t="s">
        <v>88</v>
      </c>
      <c r="F3" s="42" t="s">
        <v>10</v>
      </c>
      <c r="G3" s="42" t="s">
        <v>360</v>
      </c>
      <c r="H3" s="42" t="s">
        <v>4</v>
      </c>
      <c r="I3" s="42" t="s">
        <v>1</v>
      </c>
    </row>
    <row r="4" spans="1:9" ht="19.5" customHeight="1">
      <c r="B4" s="137" t="s">
        <v>89</v>
      </c>
      <c r="C4" s="137"/>
      <c r="D4" s="146"/>
      <c r="E4" s="141"/>
      <c r="F4" s="146"/>
      <c r="G4" s="146"/>
      <c r="H4" s="146"/>
      <c r="I4" s="141"/>
    </row>
    <row r="5" spans="1:9" ht="19.5" customHeight="1">
      <c r="B5" s="135" t="s">
        <v>90</v>
      </c>
      <c r="C5" s="135"/>
      <c r="D5" s="143"/>
      <c r="E5" s="135"/>
      <c r="F5" s="143"/>
      <c r="G5" s="143"/>
      <c r="H5" s="143"/>
      <c r="I5" s="135"/>
    </row>
    <row r="6" spans="1:9" ht="57" customHeight="1">
      <c r="A6" s="80"/>
      <c r="B6" s="24" t="s">
        <v>91</v>
      </c>
      <c r="C6" s="8"/>
      <c r="D6" s="108" t="s">
        <v>1918</v>
      </c>
      <c r="E6" s="18" t="s">
        <v>1919</v>
      </c>
      <c r="F6" s="102" t="s">
        <v>9</v>
      </c>
      <c r="G6" s="109">
        <v>723</v>
      </c>
      <c r="H6" s="102" t="s">
        <v>54</v>
      </c>
      <c r="I6" s="37"/>
    </row>
    <row r="7" spans="1:9" ht="57" customHeight="1">
      <c r="A7" s="80"/>
      <c r="B7" s="11" t="s">
        <v>91</v>
      </c>
      <c r="C7" s="9"/>
      <c r="D7" s="120" t="s">
        <v>1920</v>
      </c>
      <c r="E7" s="16" t="s">
        <v>1921</v>
      </c>
      <c r="F7" s="79" t="s">
        <v>9</v>
      </c>
      <c r="G7" s="110">
        <v>723</v>
      </c>
      <c r="H7" s="79" t="s">
        <v>54</v>
      </c>
      <c r="I7" s="28"/>
    </row>
    <row r="8" spans="1:9" ht="57" customHeight="1">
      <c r="A8" s="80"/>
      <c r="B8" s="11" t="s">
        <v>91</v>
      </c>
      <c r="C8" s="9"/>
      <c r="D8" s="120" t="s">
        <v>1922</v>
      </c>
      <c r="E8" s="16" t="s">
        <v>1923</v>
      </c>
      <c r="F8" s="79" t="s">
        <v>9</v>
      </c>
      <c r="G8" s="110">
        <v>783</v>
      </c>
      <c r="H8" s="79" t="s">
        <v>54</v>
      </c>
      <c r="I8" s="28"/>
    </row>
    <row r="9" spans="1:9" ht="57" customHeight="1">
      <c r="A9" s="80"/>
      <c r="B9" s="11" t="s">
        <v>91</v>
      </c>
      <c r="C9" s="9"/>
      <c r="D9" s="96" t="s">
        <v>276</v>
      </c>
      <c r="E9" s="16" t="s">
        <v>283</v>
      </c>
      <c r="F9" s="84" t="s">
        <v>78</v>
      </c>
      <c r="G9" s="85">
        <v>2000</v>
      </c>
      <c r="H9" s="84" t="s">
        <v>0</v>
      </c>
      <c r="I9" s="28"/>
    </row>
    <row r="10" spans="1:9" ht="57" customHeight="1">
      <c r="A10" s="80"/>
      <c r="B10" s="23" t="s">
        <v>91</v>
      </c>
      <c r="C10" s="13"/>
      <c r="D10" s="97" t="s">
        <v>755</v>
      </c>
      <c r="E10" s="20" t="s">
        <v>756</v>
      </c>
      <c r="F10" s="88" t="s">
        <v>9</v>
      </c>
      <c r="G10" s="89">
        <v>1216</v>
      </c>
      <c r="H10" s="88" t="s">
        <v>54</v>
      </c>
      <c r="I10" s="34"/>
    </row>
    <row r="11" spans="1:9" ht="19.5" customHeight="1">
      <c r="A11" s="80"/>
      <c r="B11" s="135" t="s">
        <v>92</v>
      </c>
      <c r="C11" s="135"/>
      <c r="D11" s="143"/>
      <c r="E11" s="135"/>
      <c r="F11" s="143"/>
      <c r="G11" s="143"/>
      <c r="H11" s="143"/>
      <c r="I11" s="135"/>
    </row>
    <row r="12" spans="1:9" ht="57" customHeight="1">
      <c r="A12" s="80"/>
      <c r="B12" s="24" t="s">
        <v>93</v>
      </c>
      <c r="C12" s="8"/>
      <c r="D12" s="108" t="s">
        <v>1924</v>
      </c>
      <c r="E12" s="18" t="s">
        <v>1925</v>
      </c>
      <c r="F12" s="102" t="s">
        <v>9</v>
      </c>
      <c r="G12" s="109">
        <v>316</v>
      </c>
      <c r="H12" s="102" t="s">
        <v>54</v>
      </c>
      <c r="I12" s="37"/>
    </row>
    <row r="13" spans="1:9" ht="57" customHeight="1">
      <c r="A13" s="80"/>
      <c r="B13" s="11" t="s">
        <v>93</v>
      </c>
      <c r="C13" s="9"/>
      <c r="D13" s="120" t="s">
        <v>1926</v>
      </c>
      <c r="E13" s="16" t="s">
        <v>1927</v>
      </c>
      <c r="F13" s="79" t="s">
        <v>9</v>
      </c>
      <c r="G13" s="110">
        <v>316</v>
      </c>
      <c r="H13" s="79" t="s">
        <v>54</v>
      </c>
      <c r="I13" s="28"/>
    </row>
    <row r="14" spans="1:9" ht="57" customHeight="1">
      <c r="A14" s="80"/>
      <c r="B14" s="11" t="s">
        <v>93</v>
      </c>
      <c r="C14" s="9"/>
      <c r="D14" s="120" t="s">
        <v>1928</v>
      </c>
      <c r="E14" s="16" t="s">
        <v>1929</v>
      </c>
      <c r="F14" s="79" t="s">
        <v>9</v>
      </c>
      <c r="G14" s="110">
        <v>572</v>
      </c>
      <c r="H14" s="79" t="s">
        <v>54</v>
      </c>
      <c r="I14" s="28"/>
    </row>
    <row r="15" spans="1:9" ht="57" customHeight="1">
      <c r="A15" s="80"/>
      <c r="B15" s="11" t="s">
        <v>93</v>
      </c>
      <c r="C15" s="9"/>
      <c r="D15" s="120" t="s">
        <v>1930</v>
      </c>
      <c r="E15" s="16" t="s">
        <v>1931</v>
      </c>
      <c r="F15" s="79" t="s">
        <v>9</v>
      </c>
      <c r="G15" s="110">
        <v>572</v>
      </c>
      <c r="H15" s="79" t="s">
        <v>54</v>
      </c>
      <c r="I15" s="28"/>
    </row>
    <row r="16" spans="1:9" ht="57" customHeight="1">
      <c r="A16" s="80"/>
      <c r="B16" s="11" t="s">
        <v>93</v>
      </c>
      <c r="C16" s="9"/>
      <c r="D16" s="96" t="s">
        <v>230</v>
      </c>
      <c r="E16" s="16" t="s">
        <v>856</v>
      </c>
      <c r="F16" s="84" t="s">
        <v>9</v>
      </c>
      <c r="G16" s="85">
        <v>1110</v>
      </c>
      <c r="H16" s="84" t="s">
        <v>0</v>
      </c>
      <c r="I16" s="28"/>
    </row>
    <row r="17" spans="1:9" ht="57" customHeight="1">
      <c r="A17" s="80"/>
      <c r="B17" s="11" t="s">
        <v>93</v>
      </c>
      <c r="C17" s="9"/>
      <c r="D17" s="96" t="s">
        <v>231</v>
      </c>
      <c r="E17" s="16" t="s">
        <v>857</v>
      </c>
      <c r="F17" s="84" t="s">
        <v>9</v>
      </c>
      <c r="G17" s="85">
        <v>1110</v>
      </c>
      <c r="H17" s="84" t="s">
        <v>0</v>
      </c>
      <c r="I17" s="28"/>
    </row>
    <row r="18" spans="1:9" ht="57" customHeight="1">
      <c r="A18" s="80"/>
      <c r="B18" s="11" t="s">
        <v>93</v>
      </c>
      <c r="C18" s="9"/>
      <c r="D18" s="87" t="s">
        <v>275</v>
      </c>
      <c r="E18" s="16" t="s">
        <v>282</v>
      </c>
      <c r="F18" s="84" t="s">
        <v>9</v>
      </c>
      <c r="G18" s="85">
        <v>973</v>
      </c>
      <c r="H18" s="84" t="s">
        <v>0</v>
      </c>
      <c r="I18" s="28"/>
    </row>
    <row r="19" spans="1:9" ht="57" customHeight="1">
      <c r="A19" s="80"/>
      <c r="B19" s="11" t="s">
        <v>93</v>
      </c>
      <c r="C19" s="9"/>
      <c r="D19" s="87" t="s">
        <v>274</v>
      </c>
      <c r="E19" s="16" t="s">
        <v>284</v>
      </c>
      <c r="F19" s="84" t="s">
        <v>9</v>
      </c>
      <c r="G19" s="85">
        <v>973</v>
      </c>
      <c r="H19" s="84" t="s">
        <v>54</v>
      </c>
      <c r="I19" s="28"/>
    </row>
    <row r="20" spans="1:9" ht="57" customHeight="1">
      <c r="A20" s="80"/>
      <c r="B20" s="11" t="s">
        <v>93</v>
      </c>
      <c r="C20" s="9"/>
      <c r="D20" s="111" t="s">
        <v>1932</v>
      </c>
      <c r="E20" s="16" t="s">
        <v>1933</v>
      </c>
      <c r="F20" s="79" t="s">
        <v>9</v>
      </c>
      <c r="G20" s="110">
        <v>771</v>
      </c>
      <c r="H20" s="79" t="s">
        <v>54</v>
      </c>
      <c r="I20" s="28"/>
    </row>
    <row r="21" spans="1:9" ht="57" customHeight="1">
      <c r="A21" s="80"/>
      <c r="B21" s="11" t="s">
        <v>93</v>
      </c>
      <c r="C21" s="9"/>
      <c r="D21" s="87" t="s">
        <v>757</v>
      </c>
      <c r="E21" s="16" t="s">
        <v>758</v>
      </c>
      <c r="F21" s="84" t="s">
        <v>9</v>
      </c>
      <c r="G21" s="85">
        <v>1657</v>
      </c>
      <c r="H21" s="84" t="s">
        <v>54</v>
      </c>
      <c r="I21" s="28"/>
    </row>
    <row r="22" spans="1:9" ht="57" customHeight="1">
      <c r="A22" s="80"/>
      <c r="B22" s="11" t="s">
        <v>93</v>
      </c>
      <c r="C22" s="9"/>
      <c r="D22" s="87" t="s">
        <v>426</v>
      </c>
      <c r="E22" s="16" t="s">
        <v>440</v>
      </c>
      <c r="F22" s="84" t="s">
        <v>9</v>
      </c>
      <c r="G22" s="85">
        <v>1329</v>
      </c>
      <c r="H22" s="84" t="s">
        <v>54</v>
      </c>
      <c r="I22" s="28"/>
    </row>
    <row r="23" spans="1:9" ht="57" customHeight="1">
      <c r="A23" s="80"/>
      <c r="B23" s="11" t="s">
        <v>93</v>
      </c>
      <c r="C23" s="9"/>
      <c r="D23" s="87" t="s">
        <v>953</v>
      </c>
      <c r="E23" s="16" t="s">
        <v>439</v>
      </c>
      <c r="F23" s="84" t="s">
        <v>9</v>
      </c>
      <c r="G23" s="85">
        <v>1773</v>
      </c>
      <c r="H23" s="84" t="s">
        <v>54</v>
      </c>
      <c r="I23" s="28"/>
    </row>
    <row r="24" spans="1:9" ht="57" customHeight="1">
      <c r="A24" s="80"/>
      <c r="B24" s="11" t="s">
        <v>93</v>
      </c>
      <c r="C24" s="9"/>
      <c r="D24" s="87" t="s">
        <v>954</v>
      </c>
      <c r="E24" s="16" t="s">
        <v>1110</v>
      </c>
      <c r="F24" s="84" t="s">
        <v>9</v>
      </c>
      <c r="G24" s="85">
        <v>1567</v>
      </c>
      <c r="H24" s="84" t="s">
        <v>54</v>
      </c>
      <c r="I24" s="28"/>
    </row>
    <row r="25" spans="1:9" ht="57" customHeight="1">
      <c r="A25" s="80"/>
      <c r="B25" s="11" t="s">
        <v>93</v>
      </c>
      <c r="C25" s="9"/>
      <c r="D25" s="87" t="s">
        <v>955</v>
      </c>
      <c r="E25" s="16" t="s">
        <v>1111</v>
      </c>
      <c r="F25" s="84" t="s">
        <v>9</v>
      </c>
      <c r="G25" s="85">
        <v>1876</v>
      </c>
      <c r="H25" s="84" t="s">
        <v>54</v>
      </c>
      <c r="I25" s="28"/>
    </row>
    <row r="26" spans="1:9" ht="57" customHeight="1">
      <c r="A26" s="80"/>
      <c r="B26" s="11" t="s">
        <v>93</v>
      </c>
      <c r="C26" s="9"/>
      <c r="D26" s="87" t="s">
        <v>956</v>
      </c>
      <c r="E26" s="16" t="s">
        <v>1112</v>
      </c>
      <c r="F26" s="84" t="s">
        <v>9</v>
      </c>
      <c r="G26" s="85">
        <v>2097</v>
      </c>
      <c r="H26" s="84" t="s">
        <v>0</v>
      </c>
      <c r="I26" s="28"/>
    </row>
    <row r="27" spans="1:9" ht="57" customHeight="1">
      <c r="A27" s="80"/>
      <c r="B27" s="23" t="s">
        <v>93</v>
      </c>
      <c r="C27" s="13"/>
      <c r="D27" s="99" t="s">
        <v>957</v>
      </c>
      <c r="E27" s="20" t="s">
        <v>1113</v>
      </c>
      <c r="F27" s="88" t="s">
        <v>9</v>
      </c>
      <c r="G27" s="89">
        <v>2424</v>
      </c>
      <c r="H27" s="88" t="s">
        <v>54</v>
      </c>
      <c r="I27" s="34"/>
    </row>
    <row r="28" spans="1:9" ht="19.5" customHeight="1">
      <c r="A28" s="80"/>
      <c r="B28" s="135" t="s">
        <v>95</v>
      </c>
      <c r="C28" s="135"/>
      <c r="D28" s="143"/>
      <c r="E28" s="135"/>
      <c r="F28" s="143"/>
      <c r="G28" s="143"/>
      <c r="H28" s="143"/>
      <c r="I28" s="135"/>
    </row>
    <row r="29" spans="1:9" ht="57" customHeight="1">
      <c r="A29" s="80"/>
      <c r="B29" s="24" t="s">
        <v>94</v>
      </c>
      <c r="C29" s="8"/>
      <c r="D29" s="95" t="s">
        <v>759</v>
      </c>
      <c r="E29" s="18" t="s">
        <v>760</v>
      </c>
      <c r="F29" s="82" t="s">
        <v>9</v>
      </c>
      <c r="G29" s="83">
        <v>2144</v>
      </c>
      <c r="H29" s="82" t="s">
        <v>0</v>
      </c>
      <c r="I29" s="37"/>
    </row>
    <row r="30" spans="1:9" ht="57" customHeight="1">
      <c r="A30" s="80"/>
      <c r="B30" s="11" t="s">
        <v>94</v>
      </c>
      <c r="C30" s="9"/>
      <c r="D30" s="96" t="s">
        <v>427</v>
      </c>
      <c r="E30" s="16" t="s">
        <v>442</v>
      </c>
      <c r="F30" s="84" t="s">
        <v>9</v>
      </c>
      <c r="G30" s="85">
        <v>1109</v>
      </c>
      <c r="H30" s="84" t="s">
        <v>54</v>
      </c>
      <c r="I30" s="28"/>
    </row>
    <row r="31" spans="1:9" ht="57" customHeight="1">
      <c r="A31" s="80"/>
      <c r="B31" s="11" t="s">
        <v>94</v>
      </c>
      <c r="C31" s="9"/>
      <c r="D31" s="96" t="s">
        <v>428</v>
      </c>
      <c r="E31" s="16" t="s">
        <v>441</v>
      </c>
      <c r="F31" s="84" t="s">
        <v>9</v>
      </c>
      <c r="G31" s="85">
        <v>887</v>
      </c>
      <c r="H31" s="84" t="s">
        <v>54</v>
      </c>
      <c r="I31" s="28"/>
    </row>
    <row r="32" spans="1:9" ht="57" customHeight="1">
      <c r="A32" s="80"/>
      <c r="B32" s="23" t="s">
        <v>94</v>
      </c>
      <c r="C32" s="13"/>
      <c r="D32" s="97" t="s">
        <v>429</v>
      </c>
      <c r="E32" s="20" t="s">
        <v>443</v>
      </c>
      <c r="F32" s="88" t="s">
        <v>9</v>
      </c>
      <c r="G32" s="89">
        <v>1217</v>
      </c>
      <c r="H32" s="88" t="s">
        <v>54</v>
      </c>
      <c r="I32" s="34"/>
    </row>
    <row r="33" spans="1:9" ht="19.5" customHeight="1">
      <c r="A33" s="80"/>
      <c r="B33" s="135" t="s">
        <v>112</v>
      </c>
      <c r="C33" s="135"/>
      <c r="D33" s="143"/>
      <c r="E33" s="135"/>
      <c r="F33" s="143"/>
      <c r="G33" s="143"/>
      <c r="H33" s="143"/>
      <c r="I33" s="135"/>
    </row>
    <row r="34" spans="1:9" ht="57" customHeight="1">
      <c r="A34" s="80"/>
      <c r="B34" s="24" t="s">
        <v>96</v>
      </c>
      <c r="C34" s="8"/>
      <c r="D34" s="95" t="s">
        <v>958</v>
      </c>
      <c r="E34" s="18" t="s">
        <v>1114</v>
      </c>
      <c r="F34" s="82" t="s">
        <v>9</v>
      </c>
      <c r="G34" s="83">
        <v>805</v>
      </c>
      <c r="H34" s="82" t="s">
        <v>54</v>
      </c>
      <c r="I34" s="37"/>
    </row>
    <row r="35" spans="1:9" ht="57" customHeight="1">
      <c r="A35" s="80"/>
      <c r="B35" s="11" t="s">
        <v>96</v>
      </c>
      <c r="C35" s="9"/>
      <c r="D35" s="96" t="s">
        <v>842</v>
      </c>
      <c r="E35" s="16" t="s">
        <v>843</v>
      </c>
      <c r="F35" s="84" t="s">
        <v>9</v>
      </c>
      <c r="G35" s="85">
        <v>126</v>
      </c>
      <c r="H35" s="84" t="s">
        <v>0</v>
      </c>
      <c r="I35" s="28"/>
    </row>
    <row r="36" spans="1:9" ht="57" customHeight="1">
      <c r="A36" s="80"/>
      <c r="B36" s="11" t="s">
        <v>96</v>
      </c>
      <c r="C36" s="9"/>
      <c r="D36" s="96" t="s">
        <v>844</v>
      </c>
      <c r="E36" s="16" t="s">
        <v>845</v>
      </c>
      <c r="F36" s="84" t="s">
        <v>9</v>
      </c>
      <c r="G36" s="85">
        <v>108</v>
      </c>
      <c r="H36" s="84" t="s">
        <v>0</v>
      </c>
      <c r="I36" s="28"/>
    </row>
    <row r="37" spans="1:9" ht="57" customHeight="1">
      <c r="A37" s="80"/>
      <c r="B37" s="11" t="s">
        <v>96</v>
      </c>
      <c r="C37" s="9"/>
      <c r="D37" s="96" t="s">
        <v>761</v>
      </c>
      <c r="E37" s="16" t="s">
        <v>762</v>
      </c>
      <c r="F37" s="84" t="s">
        <v>9</v>
      </c>
      <c r="G37" s="85">
        <v>327</v>
      </c>
      <c r="H37" s="84" t="s">
        <v>0</v>
      </c>
      <c r="I37" s="28"/>
    </row>
    <row r="38" spans="1:9" ht="57" customHeight="1">
      <c r="A38" s="80"/>
      <c r="B38" s="11" t="s">
        <v>96</v>
      </c>
      <c r="C38" s="9"/>
      <c r="D38" s="96" t="s">
        <v>430</v>
      </c>
      <c r="E38" s="16" t="s">
        <v>444</v>
      </c>
      <c r="F38" s="84" t="s">
        <v>9</v>
      </c>
      <c r="G38" s="85">
        <v>298</v>
      </c>
      <c r="H38" s="84" t="s">
        <v>0</v>
      </c>
      <c r="I38" s="28"/>
    </row>
    <row r="39" spans="1:9" ht="57" customHeight="1">
      <c r="A39" s="80"/>
      <c r="B39" s="11" t="s">
        <v>96</v>
      </c>
      <c r="C39" s="9"/>
      <c r="D39" s="96" t="s">
        <v>431</v>
      </c>
      <c r="E39" s="16" t="s">
        <v>445</v>
      </c>
      <c r="F39" s="84" t="s">
        <v>9</v>
      </c>
      <c r="G39" s="85">
        <v>290</v>
      </c>
      <c r="H39" s="84" t="s">
        <v>54</v>
      </c>
      <c r="I39" s="28"/>
    </row>
    <row r="40" spans="1:9" ht="57" customHeight="1">
      <c r="A40" s="80"/>
      <c r="B40" s="11" t="s">
        <v>96</v>
      </c>
      <c r="C40" s="9"/>
      <c r="D40" s="96" t="s">
        <v>344</v>
      </c>
      <c r="E40" s="16" t="s">
        <v>353</v>
      </c>
      <c r="F40" s="84" t="s">
        <v>9</v>
      </c>
      <c r="G40" s="85">
        <v>759</v>
      </c>
      <c r="H40" s="84" t="s">
        <v>0</v>
      </c>
      <c r="I40" s="28"/>
    </row>
    <row r="41" spans="1:9" ht="57" customHeight="1">
      <c r="A41" s="80"/>
      <c r="B41" s="11" t="s">
        <v>96</v>
      </c>
      <c r="C41" s="9"/>
      <c r="D41" s="96" t="s">
        <v>345</v>
      </c>
      <c r="E41" s="16" t="s">
        <v>354</v>
      </c>
      <c r="F41" s="84" t="s">
        <v>9</v>
      </c>
      <c r="G41" s="85">
        <v>759</v>
      </c>
      <c r="H41" s="84" t="s">
        <v>0</v>
      </c>
      <c r="I41" s="28"/>
    </row>
    <row r="42" spans="1:9" ht="57" customHeight="1">
      <c r="A42" s="80"/>
      <c r="B42" s="11" t="s">
        <v>96</v>
      </c>
      <c r="C42" s="9"/>
      <c r="D42" s="96" t="s">
        <v>346</v>
      </c>
      <c r="E42" s="16" t="s">
        <v>355</v>
      </c>
      <c r="F42" s="84" t="s">
        <v>9</v>
      </c>
      <c r="G42" s="85">
        <v>486</v>
      </c>
      <c r="H42" s="84" t="s">
        <v>0</v>
      </c>
      <c r="I42" s="28"/>
    </row>
    <row r="43" spans="1:9" ht="57" customHeight="1">
      <c r="A43" s="80"/>
      <c r="B43" s="11" t="s">
        <v>96</v>
      </c>
      <c r="C43" s="9"/>
      <c r="D43" s="96" t="s">
        <v>347</v>
      </c>
      <c r="E43" s="16" t="s">
        <v>356</v>
      </c>
      <c r="F43" s="84" t="s">
        <v>9</v>
      </c>
      <c r="G43" s="85">
        <v>298</v>
      </c>
      <c r="H43" s="84" t="s">
        <v>0</v>
      </c>
      <c r="I43" s="28"/>
    </row>
    <row r="44" spans="1:9" ht="57" customHeight="1">
      <c r="A44" s="80"/>
      <c r="B44" s="11" t="s">
        <v>96</v>
      </c>
      <c r="C44" s="9"/>
      <c r="D44" s="96" t="s">
        <v>348</v>
      </c>
      <c r="E44" s="16" t="s">
        <v>357</v>
      </c>
      <c r="F44" s="84" t="s">
        <v>9</v>
      </c>
      <c r="G44" s="85">
        <v>298</v>
      </c>
      <c r="H44" s="84" t="s">
        <v>0</v>
      </c>
      <c r="I44" s="28"/>
    </row>
    <row r="45" spans="1:9" ht="57" customHeight="1">
      <c r="A45" s="80"/>
      <c r="B45" s="23" t="s">
        <v>96</v>
      </c>
      <c r="C45" s="13"/>
      <c r="D45" s="97" t="s">
        <v>349</v>
      </c>
      <c r="E45" s="20" t="s">
        <v>358</v>
      </c>
      <c r="F45" s="88" t="s">
        <v>9</v>
      </c>
      <c r="G45" s="89">
        <v>361</v>
      </c>
      <c r="H45" s="88" t="s">
        <v>0</v>
      </c>
      <c r="I45" s="34"/>
    </row>
    <row r="46" spans="1:9" ht="19.5" customHeight="1">
      <c r="A46" s="80"/>
      <c r="B46" s="135" t="s">
        <v>350</v>
      </c>
      <c r="C46" s="135"/>
      <c r="D46" s="143"/>
      <c r="E46" s="135"/>
      <c r="F46" s="143"/>
      <c r="G46" s="143"/>
      <c r="H46" s="143"/>
      <c r="I46" s="135"/>
    </row>
    <row r="47" spans="1:9" ht="57" customHeight="1">
      <c r="A47" s="80"/>
      <c r="B47" s="41" t="s">
        <v>351</v>
      </c>
      <c r="C47" s="21"/>
      <c r="D47" s="98" t="s">
        <v>352</v>
      </c>
      <c r="E47" s="40" t="s">
        <v>359</v>
      </c>
      <c r="F47" s="90" t="s">
        <v>9</v>
      </c>
      <c r="G47" s="91">
        <v>948</v>
      </c>
      <c r="H47" s="90" t="s">
        <v>0</v>
      </c>
      <c r="I47" s="75"/>
    </row>
    <row r="48" spans="1:9" ht="19.5" customHeight="1">
      <c r="A48" s="80"/>
      <c r="B48" s="135" t="s">
        <v>2</v>
      </c>
      <c r="C48" s="135"/>
      <c r="D48" s="143"/>
      <c r="E48" s="135"/>
      <c r="F48" s="143"/>
      <c r="G48" s="143"/>
      <c r="H48" s="143"/>
      <c r="I48" s="135"/>
    </row>
    <row r="49" spans="1:9" ht="57" customHeight="1">
      <c r="A49" s="80"/>
      <c r="B49" s="24" t="s">
        <v>135</v>
      </c>
      <c r="C49" s="8"/>
      <c r="D49" s="95" t="s">
        <v>1267</v>
      </c>
      <c r="E49" s="18" t="s">
        <v>1269</v>
      </c>
      <c r="F49" s="82" t="s">
        <v>49</v>
      </c>
      <c r="G49" s="83">
        <v>9</v>
      </c>
      <c r="H49" s="82" t="s">
        <v>54</v>
      </c>
      <c r="I49" s="37"/>
    </row>
    <row r="50" spans="1:9" ht="57" customHeight="1">
      <c r="A50" s="80"/>
      <c r="B50" s="11" t="s">
        <v>135</v>
      </c>
      <c r="C50" s="9"/>
      <c r="D50" s="96" t="s">
        <v>1268</v>
      </c>
      <c r="E50" s="16" t="s">
        <v>1270</v>
      </c>
      <c r="F50" s="84" t="s">
        <v>49</v>
      </c>
      <c r="G50" s="85">
        <v>9</v>
      </c>
      <c r="H50" s="84" t="s">
        <v>0</v>
      </c>
      <c r="I50" s="28"/>
    </row>
    <row r="51" spans="1:9" ht="57" customHeight="1">
      <c r="A51" s="80"/>
      <c r="B51" s="11" t="s">
        <v>136</v>
      </c>
      <c r="C51" s="9"/>
      <c r="D51" s="96" t="s">
        <v>97</v>
      </c>
      <c r="E51" s="16" t="s">
        <v>165</v>
      </c>
      <c r="F51" s="84" t="s">
        <v>49</v>
      </c>
      <c r="G51" s="85">
        <v>8</v>
      </c>
      <c r="H51" s="84" t="s">
        <v>0</v>
      </c>
      <c r="I51" s="28"/>
    </row>
    <row r="52" spans="1:9" ht="57" customHeight="1">
      <c r="A52" s="80"/>
      <c r="B52" s="11" t="s">
        <v>135</v>
      </c>
      <c r="C52" s="9"/>
      <c r="D52" s="96" t="s">
        <v>98</v>
      </c>
      <c r="E52" s="16" t="s">
        <v>166</v>
      </c>
      <c r="F52" s="84" t="s">
        <v>49</v>
      </c>
      <c r="G52" s="85">
        <v>8</v>
      </c>
      <c r="H52" s="84" t="s">
        <v>0</v>
      </c>
      <c r="I52" s="28"/>
    </row>
    <row r="53" spans="1:9" ht="57" customHeight="1">
      <c r="A53" s="80"/>
      <c r="B53" s="11" t="s">
        <v>136</v>
      </c>
      <c r="C53" s="9"/>
      <c r="D53" s="96" t="s">
        <v>99</v>
      </c>
      <c r="E53" s="16" t="s">
        <v>113</v>
      </c>
      <c r="F53" s="84" t="s">
        <v>49</v>
      </c>
      <c r="G53" s="85">
        <v>8</v>
      </c>
      <c r="H53" s="84" t="s">
        <v>0</v>
      </c>
      <c r="I53" s="28"/>
    </row>
    <row r="54" spans="1:9" ht="57" customHeight="1">
      <c r="A54" s="80"/>
      <c r="B54" s="11" t="s">
        <v>135</v>
      </c>
      <c r="C54" s="9"/>
      <c r="D54" s="96" t="s">
        <v>100</v>
      </c>
      <c r="E54" s="16" t="s">
        <v>140</v>
      </c>
      <c r="F54" s="84" t="s">
        <v>49</v>
      </c>
      <c r="G54" s="85">
        <v>8</v>
      </c>
      <c r="H54" s="84" t="s">
        <v>0</v>
      </c>
      <c r="I54" s="28"/>
    </row>
    <row r="55" spans="1:9" ht="57" customHeight="1">
      <c r="A55" s="80"/>
      <c r="B55" s="11" t="s">
        <v>137</v>
      </c>
      <c r="C55" s="9"/>
      <c r="D55" s="96" t="s">
        <v>959</v>
      </c>
      <c r="E55" s="16" t="s">
        <v>1115</v>
      </c>
      <c r="F55" s="84" t="s">
        <v>9</v>
      </c>
      <c r="G55" s="85">
        <v>186</v>
      </c>
      <c r="H55" s="84" t="s">
        <v>54</v>
      </c>
      <c r="I55" s="28"/>
    </row>
    <row r="56" spans="1:9" ht="57" customHeight="1">
      <c r="A56" s="80"/>
      <c r="B56" s="11" t="s">
        <v>137</v>
      </c>
      <c r="C56" s="9"/>
      <c r="D56" s="96" t="s">
        <v>960</v>
      </c>
      <c r="E56" s="16" t="s">
        <v>1116</v>
      </c>
      <c r="F56" s="84" t="s">
        <v>9</v>
      </c>
      <c r="G56" s="85">
        <v>376</v>
      </c>
      <c r="H56" s="84" t="s">
        <v>54</v>
      </c>
      <c r="I56" s="28"/>
    </row>
    <row r="57" spans="1:9" ht="57" customHeight="1">
      <c r="A57" s="80"/>
      <c r="B57" s="11" t="s">
        <v>137</v>
      </c>
      <c r="C57" s="9"/>
      <c r="D57" s="96" t="s">
        <v>961</v>
      </c>
      <c r="E57" s="16" t="s">
        <v>1117</v>
      </c>
      <c r="F57" s="84" t="s">
        <v>9</v>
      </c>
      <c r="G57" s="85">
        <v>237</v>
      </c>
      <c r="H57" s="84" t="s">
        <v>54</v>
      </c>
      <c r="I57" s="28"/>
    </row>
    <row r="58" spans="1:9" ht="57" customHeight="1">
      <c r="A58" s="80"/>
      <c r="B58" s="11" t="s">
        <v>137</v>
      </c>
      <c r="C58" s="9"/>
      <c r="D58" s="96" t="s">
        <v>962</v>
      </c>
      <c r="E58" s="16" t="s">
        <v>1118</v>
      </c>
      <c r="F58" s="84" t="s">
        <v>9</v>
      </c>
      <c r="G58" s="85">
        <v>478</v>
      </c>
      <c r="H58" s="84" t="s">
        <v>54</v>
      </c>
      <c r="I58" s="28"/>
    </row>
    <row r="59" spans="1:9" ht="57" customHeight="1">
      <c r="A59" s="80"/>
      <c r="B59" s="11" t="s">
        <v>137</v>
      </c>
      <c r="C59" s="9"/>
      <c r="D59" s="96" t="s">
        <v>963</v>
      </c>
      <c r="E59" s="16" t="s">
        <v>1119</v>
      </c>
      <c r="F59" s="84" t="s">
        <v>9</v>
      </c>
      <c r="G59" s="85">
        <v>71</v>
      </c>
      <c r="H59" s="84" t="s">
        <v>54</v>
      </c>
      <c r="I59" s="28"/>
    </row>
    <row r="60" spans="1:9" ht="57" customHeight="1">
      <c r="A60" s="80"/>
      <c r="B60" s="11" t="s">
        <v>137</v>
      </c>
      <c r="C60" s="9"/>
      <c r="D60" s="96" t="s">
        <v>964</v>
      </c>
      <c r="E60" s="16" t="s">
        <v>1120</v>
      </c>
      <c r="F60" s="84" t="s">
        <v>9</v>
      </c>
      <c r="G60" s="85">
        <v>38</v>
      </c>
      <c r="H60" s="84" t="s">
        <v>54</v>
      </c>
      <c r="I60" s="28"/>
    </row>
    <row r="61" spans="1:9" ht="57" customHeight="1">
      <c r="A61" s="80"/>
      <c r="B61" s="11" t="s">
        <v>137</v>
      </c>
      <c r="C61" s="9"/>
      <c r="D61" s="96" t="s">
        <v>965</v>
      </c>
      <c r="E61" s="16" t="s">
        <v>1121</v>
      </c>
      <c r="F61" s="84" t="s">
        <v>9</v>
      </c>
      <c r="G61" s="85">
        <v>38</v>
      </c>
      <c r="H61" s="84" t="s">
        <v>54</v>
      </c>
      <c r="I61" s="28"/>
    </row>
    <row r="62" spans="1:9" ht="57" customHeight="1">
      <c r="A62" s="80"/>
      <c r="B62" s="11" t="s">
        <v>137</v>
      </c>
      <c r="C62" s="9"/>
      <c r="D62" s="96" t="s">
        <v>966</v>
      </c>
      <c r="E62" s="16" t="s">
        <v>1122</v>
      </c>
      <c r="F62" s="84" t="s">
        <v>9</v>
      </c>
      <c r="G62" s="85">
        <v>84</v>
      </c>
      <c r="H62" s="84" t="s">
        <v>54</v>
      </c>
      <c r="I62" s="28"/>
    </row>
    <row r="63" spans="1:9" ht="57" customHeight="1">
      <c r="A63" s="80"/>
      <c r="B63" s="11" t="s">
        <v>137</v>
      </c>
      <c r="C63" s="9"/>
      <c r="D63" s="96" t="s">
        <v>967</v>
      </c>
      <c r="E63" s="16" t="s">
        <v>1123</v>
      </c>
      <c r="F63" s="84" t="s">
        <v>9</v>
      </c>
      <c r="G63" s="85">
        <v>38</v>
      </c>
      <c r="H63" s="84" t="s">
        <v>54</v>
      </c>
      <c r="I63" s="28"/>
    </row>
    <row r="64" spans="1:9" ht="57" customHeight="1">
      <c r="A64" s="80"/>
      <c r="B64" s="11" t="s">
        <v>137</v>
      </c>
      <c r="C64" s="9"/>
      <c r="D64" s="96" t="s">
        <v>968</v>
      </c>
      <c r="E64" s="16" t="s">
        <v>1507</v>
      </c>
      <c r="F64" s="84" t="s">
        <v>9</v>
      </c>
      <c r="G64" s="85">
        <v>38</v>
      </c>
      <c r="H64" s="84" t="s">
        <v>54</v>
      </c>
      <c r="I64" s="28"/>
    </row>
    <row r="65" spans="1:9" ht="57" customHeight="1">
      <c r="A65" s="80"/>
      <c r="B65" s="11" t="s">
        <v>137</v>
      </c>
      <c r="C65" s="9"/>
      <c r="D65" s="96" t="s">
        <v>101</v>
      </c>
      <c r="E65" s="16" t="s">
        <v>114</v>
      </c>
      <c r="F65" s="84" t="s">
        <v>9</v>
      </c>
      <c r="G65" s="85">
        <v>497</v>
      </c>
      <c r="H65" s="84" t="s">
        <v>0</v>
      </c>
      <c r="I65" s="28"/>
    </row>
    <row r="66" spans="1:9" ht="57" customHeight="1">
      <c r="A66" s="80"/>
      <c r="B66" s="11" t="s">
        <v>137</v>
      </c>
      <c r="C66" s="9"/>
      <c r="D66" s="96" t="s">
        <v>102</v>
      </c>
      <c r="E66" s="16" t="s">
        <v>1763</v>
      </c>
      <c r="F66" s="84" t="s">
        <v>9</v>
      </c>
      <c r="G66" s="85">
        <v>771</v>
      </c>
      <c r="H66" s="84" t="s">
        <v>0</v>
      </c>
      <c r="I66" s="28"/>
    </row>
    <row r="67" spans="1:9" ht="57" customHeight="1">
      <c r="A67" s="80"/>
      <c r="B67" s="11" t="s">
        <v>138</v>
      </c>
      <c r="C67" s="9"/>
      <c r="D67" s="96" t="s">
        <v>103</v>
      </c>
      <c r="E67" s="16" t="s">
        <v>115</v>
      </c>
      <c r="F67" s="84" t="s">
        <v>9</v>
      </c>
      <c r="G67" s="85">
        <v>327</v>
      </c>
      <c r="H67" s="84" t="s">
        <v>54</v>
      </c>
      <c r="I67" s="28"/>
    </row>
    <row r="68" spans="1:9" ht="57" customHeight="1">
      <c r="A68" s="80"/>
      <c r="B68" s="11" t="s">
        <v>138</v>
      </c>
      <c r="C68" s="9"/>
      <c r="D68" s="96" t="s">
        <v>104</v>
      </c>
      <c r="E68" s="16" t="s">
        <v>116</v>
      </c>
      <c r="F68" s="84" t="s">
        <v>9</v>
      </c>
      <c r="G68" s="85">
        <v>428</v>
      </c>
      <c r="H68" s="84" t="s">
        <v>54</v>
      </c>
      <c r="I68" s="28"/>
    </row>
    <row r="69" spans="1:9" ht="57" customHeight="1">
      <c r="A69" s="80"/>
      <c r="B69" s="11" t="s">
        <v>138</v>
      </c>
      <c r="C69" s="9"/>
      <c r="D69" s="96" t="s">
        <v>105</v>
      </c>
      <c r="E69" s="16" t="s">
        <v>117</v>
      </c>
      <c r="F69" s="84" t="s">
        <v>9</v>
      </c>
      <c r="G69" s="85">
        <v>346</v>
      </c>
      <c r="H69" s="84" t="s">
        <v>54</v>
      </c>
      <c r="I69" s="28"/>
    </row>
    <row r="70" spans="1:9" ht="57" customHeight="1">
      <c r="A70" s="80"/>
      <c r="B70" s="11" t="s">
        <v>138</v>
      </c>
      <c r="C70" s="9"/>
      <c r="D70" s="96" t="s">
        <v>106</v>
      </c>
      <c r="E70" s="16" t="s">
        <v>117</v>
      </c>
      <c r="F70" s="84" t="s">
        <v>9</v>
      </c>
      <c r="G70" s="85">
        <v>446</v>
      </c>
      <c r="H70" s="84" t="s">
        <v>54</v>
      </c>
      <c r="I70" s="28"/>
    </row>
    <row r="71" spans="1:9" ht="57" customHeight="1">
      <c r="A71" s="80"/>
      <c r="B71" s="11" t="s">
        <v>53</v>
      </c>
      <c r="C71" s="9"/>
      <c r="D71" s="96" t="s">
        <v>237</v>
      </c>
      <c r="E71" s="16" t="s">
        <v>749</v>
      </c>
      <c r="F71" s="84" t="s">
        <v>9</v>
      </c>
      <c r="G71" s="85">
        <v>2684</v>
      </c>
      <c r="H71" s="84" t="s">
        <v>54</v>
      </c>
      <c r="I71" s="28"/>
    </row>
    <row r="72" spans="1:9" ht="57" customHeight="1">
      <c r="A72" s="80"/>
      <c r="B72" s="11" t="s">
        <v>53</v>
      </c>
      <c r="C72" s="9"/>
      <c r="D72" s="96" t="s">
        <v>107</v>
      </c>
      <c r="E72" s="16" t="s">
        <v>118</v>
      </c>
      <c r="F72" s="84" t="s">
        <v>9</v>
      </c>
      <c r="G72" s="85">
        <v>89</v>
      </c>
      <c r="H72" s="84" t="s">
        <v>0</v>
      </c>
      <c r="I72" s="28"/>
    </row>
    <row r="73" spans="1:9" ht="57" customHeight="1">
      <c r="A73" s="80"/>
      <c r="B73" s="11" t="s">
        <v>53</v>
      </c>
      <c r="C73" s="9"/>
      <c r="D73" s="96" t="s">
        <v>108</v>
      </c>
      <c r="E73" s="16" t="s">
        <v>119</v>
      </c>
      <c r="F73" s="84" t="s">
        <v>9</v>
      </c>
      <c r="G73" s="85">
        <v>170</v>
      </c>
      <c r="H73" s="84" t="s">
        <v>0</v>
      </c>
      <c r="I73" s="28"/>
    </row>
    <row r="74" spans="1:9" ht="57" customHeight="1">
      <c r="A74" s="80"/>
      <c r="B74" s="11" t="s">
        <v>53</v>
      </c>
      <c r="C74" s="9"/>
      <c r="D74" s="96" t="s">
        <v>109</v>
      </c>
      <c r="E74" s="16" t="s">
        <v>120</v>
      </c>
      <c r="F74" s="84" t="s">
        <v>9</v>
      </c>
      <c r="G74" s="85">
        <v>308</v>
      </c>
      <c r="H74" s="84" t="s">
        <v>0</v>
      </c>
      <c r="I74" s="28"/>
    </row>
    <row r="75" spans="1:9" ht="57" customHeight="1">
      <c r="A75" s="80"/>
      <c r="B75" s="11" t="s">
        <v>53</v>
      </c>
      <c r="C75" s="9"/>
      <c r="D75" s="96" t="s">
        <v>110</v>
      </c>
      <c r="E75" s="16" t="s">
        <v>121</v>
      </c>
      <c r="F75" s="84" t="s">
        <v>9</v>
      </c>
      <c r="G75" s="85">
        <v>121</v>
      </c>
      <c r="H75" s="84" t="s">
        <v>54</v>
      </c>
      <c r="I75" s="28"/>
    </row>
    <row r="76" spans="1:9" ht="57" customHeight="1">
      <c r="A76" s="80"/>
      <c r="B76" s="11" t="s">
        <v>53</v>
      </c>
      <c r="C76" s="9"/>
      <c r="D76" s="96" t="s">
        <v>111</v>
      </c>
      <c r="E76" s="16" t="s">
        <v>122</v>
      </c>
      <c r="F76" s="84" t="s">
        <v>9</v>
      </c>
      <c r="G76" s="85">
        <v>240</v>
      </c>
      <c r="H76" s="84" t="s">
        <v>0</v>
      </c>
      <c r="I76" s="28"/>
    </row>
    <row r="77" spans="1:9" ht="57" customHeight="1">
      <c r="A77" s="80"/>
      <c r="B77" s="11" t="s">
        <v>53</v>
      </c>
      <c r="C77" s="9"/>
      <c r="D77" s="96" t="s">
        <v>202</v>
      </c>
      <c r="E77" s="16" t="s">
        <v>205</v>
      </c>
      <c r="F77" s="84" t="s">
        <v>9</v>
      </c>
      <c r="G77" s="85">
        <v>33</v>
      </c>
      <c r="H77" s="84" t="s">
        <v>0</v>
      </c>
      <c r="I77" s="28"/>
    </row>
    <row r="78" spans="1:9" ht="57" customHeight="1">
      <c r="A78" s="80"/>
      <c r="B78" s="11" t="s">
        <v>53</v>
      </c>
      <c r="C78" s="9"/>
      <c r="D78" s="96" t="s">
        <v>203</v>
      </c>
      <c r="E78" s="16" t="s">
        <v>206</v>
      </c>
      <c r="F78" s="84" t="s">
        <v>9</v>
      </c>
      <c r="G78" s="85">
        <v>101</v>
      </c>
      <c r="H78" s="84" t="s">
        <v>0</v>
      </c>
      <c r="I78" s="28"/>
    </row>
    <row r="79" spans="1:9" ht="57" customHeight="1">
      <c r="A79" s="80"/>
      <c r="B79" s="11" t="s">
        <v>53</v>
      </c>
      <c r="C79" s="9"/>
      <c r="D79" s="96" t="s">
        <v>204</v>
      </c>
      <c r="E79" s="16" t="s">
        <v>207</v>
      </c>
      <c r="F79" s="84" t="s">
        <v>9</v>
      </c>
      <c r="G79" s="85">
        <v>159</v>
      </c>
      <c r="H79" s="84" t="s">
        <v>0</v>
      </c>
      <c r="I79" s="28"/>
    </row>
  </sheetData>
  <mergeCells count="9">
    <mergeCell ref="B48:I48"/>
    <mergeCell ref="B46:I46"/>
    <mergeCell ref="B33:I33"/>
    <mergeCell ref="B1:I1"/>
    <mergeCell ref="B2:I2"/>
    <mergeCell ref="B4:I4"/>
    <mergeCell ref="B5:I5"/>
    <mergeCell ref="B28:I28"/>
    <mergeCell ref="B11:I11"/>
  </mergeCells>
  <pageMargins left="0.7" right="0.7" top="0.75" bottom="0.75" header="0.3" footer="0.3"/>
  <pageSetup paperSize="9" scale="80" fitToHeight="0" orientation="landscape" horizontalDpi="300" verticalDpi="300" r:id="rId1"/>
  <headerFooter>
    <oddHeader>&amp;C&amp;G</oddHeader>
  </headerFooter>
  <drawing r:id="rId2"/>
  <legacyDrawingHF r:id="rId3"/>
  <pictur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B5DA9"/>
    <pageSetUpPr fitToPage="1"/>
  </sheetPr>
  <dimension ref="B1:I50"/>
  <sheetViews>
    <sheetView zoomScaleNormal="100" workbookViewId="0">
      <pane ySplit="3" topLeftCell="A4" activePane="bottomLeft" state="frozen"/>
      <selection activeCell="B1" sqref="B1:J1"/>
      <selection pane="bottomLeft" activeCell="B1" sqref="B1:I1"/>
    </sheetView>
  </sheetViews>
  <sheetFormatPr defaultColWidth="9.109375" defaultRowHeight="14.4"/>
  <cols>
    <col min="1" max="1" width="3.5546875" customWidth="1"/>
    <col min="2" max="2" width="14.33203125" style="2" customWidth="1"/>
    <col min="3" max="3" width="10.88671875" style="3" customWidth="1"/>
    <col min="4" max="4" width="33.5546875" style="93" customWidth="1"/>
    <col min="5" max="5" width="54.33203125" style="1" customWidth="1"/>
    <col min="6" max="6" width="4.6640625" style="92" customWidth="1"/>
    <col min="7" max="7" width="21.44140625" style="93" customWidth="1"/>
    <col min="8" max="8" width="11.44140625" style="94" customWidth="1"/>
    <col min="9" max="9" width="11.44140625" style="47" customWidth="1"/>
  </cols>
  <sheetData>
    <row r="1" spans="2:9" ht="61.5" customHeight="1">
      <c r="B1" s="138"/>
      <c r="C1" s="138"/>
      <c r="D1" s="138"/>
      <c r="E1" s="138"/>
      <c r="F1" s="138"/>
      <c r="G1" s="138"/>
      <c r="H1" s="138"/>
      <c r="I1" s="138"/>
    </row>
    <row r="2" spans="2:9" ht="18">
      <c r="B2" s="139" t="s">
        <v>24</v>
      </c>
      <c r="C2" s="139"/>
      <c r="D2" s="140"/>
      <c r="E2" s="140"/>
      <c r="F2" s="140"/>
      <c r="G2" s="140"/>
      <c r="H2" s="140"/>
      <c r="I2" s="140"/>
    </row>
    <row r="3" spans="2:9">
      <c r="B3" s="4" t="s">
        <v>8</v>
      </c>
      <c r="C3" s="4" t="s">
        <v>5</v>
      </c>
      <c r="D3" s="42" t="s">
        <v>3</v>
      </c>
      <c r="E3" s="5" t="s">
        <v>88</v>
      </c>
      <c r="F3" s="42" t="s">
        <v>10</v>
      </c>
      <c r="G3" s="42" t="s">
        <v>360</v>
      </c>
      <c r="H3" s="42" t="s">
        <v>4</v>
      </c>
      <c r="I3" s="42" t="s">
        <v>1</v>
      </c>
    </row>
    <row r="4" spans="2:9" ht="19.5" customHeight="1">
      <c r="B4" s="137" t="s">
        <v>559</v>
      </c>
      <c r="C4" s="137"/>
      <c r="D4" s="141"/>
      <c r="E4" s="141"/>
      <c r="F4" s="141"/>
      <c r="G4" s="141"/>
      <c r="H4" s="141"/>
      <c r="I4" s="141"/>
    </row>
    <row r="5" spans="2:9" ht="19.5" customHeight="1">
      <c r="B5" s="135" t="s">
        <v>555</v>
      </c>
      <c r="C5" s="135"/>
      <c r="D5" s="135"/>
      <c r="E5" s="135"/>
      <c r="F5" s="135"/>
      <c r="G5" s="135"/>
      <c r="H5" s="135"/>
      <c r="I5" s="135"/>
    </row>
    <row r="6" spans="2:9" ht="57" customHeight="1">
      <c r="B6" s="24" t="s">
        <v>566</v>
      </c>
      <c r="C6" s="8"/>
      <c r="D6" s="95" t="s">
        <v>556</v>
      </c>
      <c r="E6" s="18" t="s">
        <v>1557</v>
      </c>
      <c r="F6" s="102" t="s">
        <v>49</v>
      </c>
      <c r="G6" s="109">
        <v>1121</v>
      </c>
      <c r="H6" s="82" t="s">
        <v>0</v>
      </c>
      <c r="I6" s="37"/>
    </row>
    <row r="7" spans="2:9" ht="57" customHeight="1">
      <c r="B7" s="11" t="s">
        <v>566</v>
      </c>
      <c r="C7" s="9"/>
      <c r="D7" s="96" t="s">
        <v>557</v>
      </c>
      <c r="E7" s="16" t="s">
        <v>1558</v>
      </c>
      <c r="F7" s="79" t="s">
        <v>49</v>
      </c>
      <c r="G7" s="110">
        <v>871</v>
      </c>
      <c r="H7" s="84" t="s">
        <v>0</v>
      </c>
      <c r="I7" s="28"/>
    </row>
    <row r="8" spans="2:9" ht="57" customHeight="1">
      <c r="B8" s="11" t="s">
        <v>566</v>
      </c>
      <c r="C8" s="9"/>
      <c r="D8" s="96" t="s">
        <v>558</v>
      </c>
      <c r="E8" s="16" t="s">
        <v>1559</v>
      </c>
      <c r="F8" s="79" t="s">
        <v>49</v>
      </c>
      <c r="G8" s="110">
        <v>800</v>
      </c>
      <c r="H8" s="84" t="s">
        <v>0</v>
      </c>
      <c r="I8" s="28"/>
    </row>
    <row r="9" spans="2:9" ht="57" customHeight="1">
      <c r="B9" s="11" t="s">
        <v>566</v>
      </c>
      <c r="C9" s="9"/>
      <c r="D9" s="96" t="s">
        <v>1555</v>
      </c>
      <c r="E9" s="16" t="s">
        <v>1560</v>
      </c>
      <c r="F9" s="79" t="s">
        <v>49</v>
      </c>
      <c r="G9" s="110">
        <v>1233</v>
      </c>
      <c r="H9" s="84" t="s">
        <v>0</v>
      </c>
      <c r="I9" s="28"/>
    </row>
    <row r="10" spans="2:9" ht="57" customHeight="1">
      <c r="B10" s="23" t="s">
        <v>566</v>
      </c>
      <c r="C10" s="13"/>
      <c r="D10" s="97" t="s">
        <v>1556</v>
      </c>
      <c r="E10" s="20" t="s">
        <v>1561</v>
      </c>
      <c r="F10" s="81" t="s">
        <v>49</v>
      </c>
      <c r="G10" s="114">
        <v>880</v>
      </c>
      <c r="H10" s="88" t="s">
        <v>0</v>
      </c>
      <c r="I10" s="34"/>
    </row>
    <row r="11" spans="2:9" ht="19.5" customHeight="1">
      <c r="B11" s="135" t="s">
        <v>560</v>
      </c>
      <c r="C11" s="135"/>
      <c r="D11" s="135"/>
      <c r="E11" s="135"/>
      <c r="F11" s="135"/>
      <c r="G11" s="135"/>
      <c r="H11" s="135"/>
      <c r="I11" s="135"/>
    </row>
    <row r="12" spans="2:9" ht="57" customHeight="1">
      <c r="B12" s="24" t="s">
        <v>567</v>
      </c>
      <c r="C12" s="8"/>
      <c r="D12" s="95" t="s">
        <v>561</v>
      </c>
      <c r="E12" s="18" t="s">
        <v>564</v>
      </c>
      <c r="F12" s="102" t="s">
        <v>49</v>
      </c>
      <c r="G12" s="109">
        <v>787</v>
      </c>
      <c r="H12" s="82" t="s">
        <v>0</v>
      </c>
      <c r="I12" s="37"/>
    </row>
    <row r="13" spans="2:9" ht="57" customHeight="1">
      <c r="B13" s="11" t="s">
        <v>567</v>
      </c>
      <c r="C13" s="9"/>
      <c r="D13" s="96" t="s">
        <v>562</v>
      </c>
      <c r="E13" s="16" t="s">
        <v>591</v>
      </c>
      <c r="F13" s="79" t="s">
        <v>49</v>
      </c>
      <c r="G13" s="110">
        <v>520</v>
      </c>
      <c r="H13" s="84" t="s">
        <v>0</v>
      </c>
      <c r="I13" s="28"/>
    </row>
    <row r="14" spans="2:9" ht="57" customHeight="1">
      <c r="B14" s="11" t="s">
        <v>567</v>
      </c>
      <c r="C14" s="9"/>
      <c r="D14" s="96" t="s">
        <v>563</v>
      </c>
      <c r="E14" s="16" t="s">
        <v>565</v>
      </c>
      <c r="F14" s="79" t="s">
        <v>49</v>
      </c>
      <c r="G14" s="110">
        <v>441</v>
      </c>
      <c r="H14" s="84" t="s">
        <v>0</v>
      </c>
      <c r="I14" s="28"/>
    </row>
    <row r="15" spans="2:9" ht="57" customHeight="1">
      <c r="B15" s="11" t="s">
        <v>567</v>
      </c>
      <c r="C15" s="9"/>
      <c r="D15" s="96" t="s">
        <v>1508</v>
      </c>
      <c r="E15" s="16" t="s">
        <v>1510</v>
      </c>
      <c r="F15" s="79" t="s">
        <v>49</v>
      </c>
      <c r="G15" s="110">
        <v>865</v>
      </c>
      <c r="H15" s="84" t="s">
        <v>0</v>
      </c>
      <c r="I15" s="28"/>
    </row>
    <row r="16" spans="2:9" ht="57" customHeight="1">
      <c r="B16" s="23" t="s">
        <v>567</v>
      </c>
      <c r="C16" s="13"/>
      <c r="D16" s="97" t="s">
        <v>1509</v>
      </c>
      <c r="E16" s="20" t="s">
        <v>1511</v>
      </c>
      <c r="F16" s="81" t="s">
        <v>49</v>
      </c>
      <c r="G16" s="114">
        <v>485</v>
      </c>
      <c r="H16" s="88" t="s">
        <v>0</v>
      </c>
      <c r="I16" s="34"/>
    </row>
    <row r="17" spans="2:9" ht="19.5" customHeight="1">
      <c r="B17" s="135" t="s">
        <v>569</v>
      </c>
      <c r="C17" s="135"/>
      <c r="D17" s="135"/>
      <c r="E17" s="135"/>
      <c r="F17" s="135"/>
      <c r="G17" s="135"/>
      <c r="H17" s="135"/>
      <c r="I17" s="135"/>
    </row>
    <row r="18" spans="2:9" ht="57" customHeight="1">
      <c r="B18" s="24" t="s">
        <v>568</v>
      </c>
      <c r="C18" s="8"/>
      <c r="D18" s="95" t="s">
        <v>570</v>
      </c>
      <c r="E18" s="18" t="s">
        <v>572</v>
      </c>
      <c r="F18" s="102" t="s">
        <v>49</v>
      </c>
      <c r="G18" s="123">
        <v>347</v>
      </c>
      <c r="H18" s="82" t="s">
        <v>0</v>
      </c>
      <c r="I18" s="37"/>
    </row>
    <row r="19" spans="2:9" ht="57" customHeight="1">
      <c r="B19" s="11" t="s">
        <v>568</v>
      </c>
      <c r="C19" s="9"/>
      <c r="D19" s="96" t="s">
        <v>571</v>
      </c>
      <c r="E19" s="16" t="s">
        <v>592</v>
      </c>
      <c r="F19" s="79" t="s">
        <v>49</v>
      </c>
      <c r="G19" s="110">
        <v>103</v>
      </c>
      <c r="H19" s="84" t="s">
        <v>0</v>
      </c>
      <c r="I19" s="28"/>
    </row>
    <row r="20" spans="2:9" ht="57" customHeight="1">
      <c r="B20" s="11" t="s">
        <v>568</v>
      </c>
      <c r="C20" s="9"/>
      <c r="D20" s="96" t="s">
        <v>750</v>
      </c>
      <c r="E20" s="16" t="s">
        <v>849</v>
      </c>
      <c r="F20" s="79" t="s">
        <v>49</v>
      </c>
      <c r="G20" s="110">
        <v>109</v>
      </c>
      <c r="H20" s="84" t="s">
        <v>0</v>
      </c>
      <c r="I20" s="28"/>
    </row>
    <row r="21" spans="2:9" ht="57" customHeight="1">
      <c r="B21" s="11" t="s">
        <v>568</v>
      </c>
      <c r="C21" s="9"/>
      <c r="D21" s="96" t="s">
        <v>848</v>
      </c>
      <c r="E21" s="16" t="s">
        <v>850</v>
      </c>
      <c r="F21" s="79" t="s">
        <v>49</v>
      </c>
      <c r="G21" s="110">
        <v>122</v>
      </c>
      <c r="H21" s="84" t="s">
        <v>0</v>
      </c>
      <c r="I21" s="28"/>
    </row>
    <row r="22" spans="2:9" ht="57" customHeight="1">
      <c r="B22" s="23" t="s">
        <v>568</v>
      </c>
      <c r="C22" s="13"/>
      <c r="D22" s="97" t="s">
        <v>915</v>
      </c>
      <c r="E22" s="20" t="s">
        <v>916</v>
      </c>
      <c r="F22" s="81" t="s">
        <v>49</v>
      </c>
      <c r="G22" s="114">
        <v>179</v>
      </c>
      <c r="H22" s="88" t="s">
        <v>0</v>
      </c>
      <c r="I22" s="34"/>
    </row>
    <row r="23" spans="2:9" ht="19.5" customHeight="1">
      <c r="B23" s="135" t="s">
        <v>573</v>
      </c>
      <c r="C23" s="135"/>
      <c r="D23" s="135"/>
      <c r="E23" s="135"/>
      <c r="F23" s="135"/>
      <c r="G23" s="135"/>
      <c r="H23" s="135"/>
      <c r="I23" s="135"/>
    </row>
    <row r="24" spans="2:9" ht="57" customHeight="1">
      <c r="B24" s="24" t="s">
        <v>574</v>
      </c>
      <c r="C24" s="8"/>
      <c r="D24" s="95" t="s">
        <v>575</v>
      </c>
      <c r="E24" s="18" t="s">
        <v>576</v>
      </c>
      <c r="F24" s="102" t="s">
        <v>49</v>
      </c>
      <c r="G24" s="109">
        <v>150</v>
      </c>
      <c r="H24" s="82" t="s">
        <v>0</v>
      </c>
      <c r="I24" s="37"/>
    </row>
    <row r="25" spans="2:9" ht="57" customHeight="1">
      <c r="B25" s="11" t="s">
        <v>574</v>
      </c>
      <c r="C25" s="9"/>
      <c r="D25" s="120" t="s">
        <v>1934</v>
      </c>
      <c r="E25" s="16" t="s">
        <v>1935</v>
      </c>
      <c r="F25" s="79" t="s">
        <v>49</v>
      </c>
      <c r="G25" s="110">
        <v>299</v>
      </c>
      <c r="H25" s="84" t="s">
        <v>0</v>
      </c>
      <c r="I25" s="28"/>
    </row>
    <row r="26" spans="2:9" ht="57" customHeight="1">
      <c r="B26" s="11" t="s">
        <v>574</v>
      </c>
      <c r="C26" s="9"/>
      <c r="D26" s="96" t="s">
        <v>1552</v>
      </c>
      <c r="E26" s="16" t="s">
        <v>577</v>
      </c>
      <c r="F26" s="79" t="s">
        <v>49</v>
      </c>
      <c r="G26" s="110">
        <v>304</v>
      </c>
      <c r="H26" s="84" t="s">
        <v>0</v>
      </c>
      <c r="I26" s="28"/>
    </row>
    <row r="27" spans="2:9" ht="57" customHeight="1">
      <c r="B27" s="11" t="s">
        <v>574</v>
      </c>
      <c r="C27" s="9"/>
      <c r="D27" s="96" t="s">
        <v>1553</v>
      </c>
      <c r="E27" s="16" t="s">
        <v>578</v>
      </c>
      <c r="F27" s="79" t="s">
        <v>49</v>
      </c>
      <c r="G27" s="110">
        <v>304</v>
      </c>
      <c r="H27" s="84" t="s">
        <v>0</v>
      </c>
      <c r="I27" s="28"/>
    </row>
    <row r="28" spans="2:9" ht="57" customHeight="1">
      <c r="B28" s="23" t="s">
        <v>574</v>
      </c>
      <c r="C28" s="13"/>
      <c r="D28" s="97" t="s">
        <v>1554</v>
      </c>
      <c r="E28" s="20" t="s">
        <v>579</v>
      </c>
      <c r="F28" s="81" t="s">
        <v>49</v>
      </c>
      <c r="G28" s="114">
        <v>304</v>
      </c>
      <c r="H28" s="88" t="s">
        <v>0</v>
      </c>
      <c r="I28" s="34"/>
    </row>
    <row r="29" spans="2:9" ht="19.5" customHeight="1">
      <c r="B29" s="135" t="s">
        <v>580</v>
      </c>
      <c r="C29" s="135"/>
      <c r="D29" s="135"/>
      <c r="E29" s="135"/>
      <c r="F29" s="135"/>
      <c r="G29" s="135"/>
      <c r="H29" s="135"/>
      <c r="I29" s="135"/>
    </row>
    <row r="30" spans="2:9" ht="57" customHeight="1">
      <c r="B30" s="24" t="s">
        <v>581</v>
      </c>
      <c r="C30" s="8"/>
      <c r="D30" s="95" t="s">
        <v>582</v>
      </c>
      <c r="E30" s="18" t="s">
        <v>587</v>
      </c>
      <c r="F30" s="102" t="s">
        <v>49</v>
      </c>
      <c r="G30" s="109">
        <v>147</v>
      </c>
      <c r="H30" s="82" t="s">
        <v>0</v>
      </c>
      <c r="I30" s="37"/>
    </row>
    <row r="31" spans="2:9" ht="57" customHeight="1">
      <c r="B31" s="11" t="s">
        <v>581</v>
      </c>
      <c r="C31" s="9"/>
      <c r="D31" s="96" t="s">
        <v>917</v>
      </c>
      <c r="E31" s="16" t="s">
        <v>918</v>
      </c>
      <c r="F31" s="79" t="s">
        <v>49</v>
      </c>
      <c r="G31" s="110">
        <v>205</v>
      </c>
      <c r="H31" s="84" t="s">
        <v>0</v>
      </c>
      <c r="I31" s="28"/>
    </row>
    <row r="32" spans="2:9" ht="57" customHeight="1">
      <c r="B32" s="11" t="s">
        <v>581</v>
      </c>
      <c r="C32" s="9"/>
      <c r="D32" s="96" t="s">
        <v>583</v>
      </c>
      <c r="E32" s="16" t="s">
        <v>588</v>
      </c>
      <c r="F32" s="79" t="s">
        <v>49</v>
      </c>
      <c r="G32" s="110">
        <v>129</v>
      </c>
      <c r="H32" s="84" t="s">
        <v>0</v>
      </c>
      <c r="I32" s="28"/>
    </row>
    <row r="33" spans="2:9" ht="57" customHeight="1">
      <c r="B33" s="11" t="s">
        <v>581</v>
      </c>
      <c r="C33" s="9"/>
      <c r="D33" s="96" t="s">
        <v>584</v>
      </c>
      <c r="E33" s="16" t="s">
        <v>851</v>
      </c>
      <c r="F33" s="79" t="s">
        <v>49</v>
      </c>
      <c r="G33" s="110">
        <v>116</v>
      </c>
      <c r="H33" s="84" t="s">
        <v>0</v>
      </c>
      <c r="I33" s="28"/>
    </row>
    <row r="34" spans="2:9" ht="57" customHeight="1">
      <c r="B34" s="11" t="s">
        <v>581</v>
      </c>
      <c r="C34" s="9"/>
      <c r="D34" s="96" t="s">
        <v>852</v>
      </c>
      <c r="E34" s="16" t="s">
        <v>854</v>
      </c>
      <c r="F34" s="79" t="s">
        <v>49</v>
      </c>
      <c r="G34" s="110">
        <v>137</v>
      </c>
      <c r="H34" s="84" t="s">
        <v>0</v>
      </c>
      <c r="I34" s="28"/>
    </row>
    <row r="35" spans="2:9" ht="57" customHeight="1">
      <c r="B35" s="11" t="s">
        <v>581</v>
      </c>
      <c r="C35" s="9"/>
      <c r="D35" s="96" t="s">
        <v>853</v>
      </c>
      <c r="E35" s="16" t="s">
        <v>855</v>
      </c>
      <c r="F35" s="79" t="s">
        <v>49</v>
      </c>
      <c r="G35" s="110">
        <v>124</v>
      </c>
      <c r="H35" s="84" t="s">
        <v>0</v>
      </c>
      <c r="I35" s="28"/>
    </row>
    <row r="36" spans="2:9" ht="57" customHeight="1">
      <c r="B36" s="11" t="s">
        <v>581</v>
      </c>
      <c r="C36" s="9"/>
      <c r="D36" s="96" t="s">
        <v>585</v>
      </c>
      <c r="E36" s="16" t="s">
        <v>589</v>
      </c>
      <c r="F36" s="79" t="s">
        <v>49</v>
      </c>
      <c r="G36" s="110">
        <v>176</v>
      </c>
      <c r="H36" s="84" t="s">
        <v>0</v>
      </c>
      <c r="I36" s="28"/>
    </row>
    <row r="37" spans="2:9" ht="57" customHeight="1">
      <c r="B37" s="11" t="s">
        <v>581</v>
      </c>
      <c r="C37" s="9"/>
      <c r="D37" s="96" t="s">
        <v>586</v>
      </c>
      <c r="E37" s="16" t="s">
        <v>590</v>
      </c>
      <c r="F37" s="79" t="s">
        <v>49</v>
      </c>
      <c r="G37" s="110">
        <v>321</v>
      </c>
      <c r="H37" s="84" t="s">
        <v>0</v>
      </c>
      <c r="I37" s="28"/>
    </row>
    <row r="38" spans="2:9" ht="57" customHeight="1">
      <c r="B38" s="11" t="s">
        <v>581</v>
      </c>
      <c r="C38" s="9"/>
      <c r="D38" s="96" t="s">
        <v>1512</v>
      </c>
      <c r="E38" s="16" t="s">
        <v>1514</v>
      </c>
      <c r="F38" s="79" t="s">
        <v>49</v>
      </c>
      <c r="G38" s="110">
        <v>540</v>
      </c>
      <c r="H38" s="84" t="s">
        <v>0</v>
      </c>
      <c r="I38" s="28"/>
    </row>
    <row r="39" spans="2:9" ht="57" customHeight="1">
      <c r="B39" s="11" t="s">
        <v>581</v>
      </c>
      <c r="C39" s="9"/>
      <c r="D39" s="96" t="s">
        <v>1513</v>
      </c>
      <c r="E39" s="16" t="s">
        <v>1515</v>
      </c>
      <c r="F39" s="79" t="s">
        <v>49</v>
      </c>
      <c r="G39" s="110">
        <v>720</v>
      </c>
      <c r="H39" s="84" t="s">
        <v>0</v>
      </c>
      <c r="I39" s="28"/>
    </row>
    <row r="40" spans="2:9" ht="57" customHeight="1">
      <c r="B40" s="11" t="s">
        <v>581</v>
      </c>
      <c r="C40" s="9"/>
      <c r="D40" s="96" t="s">
        <v>751</v>
      </c>
      <c r="E40" s="16" t="s">
        <v>753</v>
      </c>
      <c r="F40" s="79" t="s">
        <v>49</v>
      </c>
      <c r="G40" s="110">
        <v>140</v>
      </c>
      <c r="H40" s="84" t="s">
        <v>0</v>
      </c>
      <c r="I40" s="28"/>
    </row>
    <row r="41" spans="2:9" ht="57" customHeight="1">
      <c r="B41" s="11" t="s">
        <v>581</v>
      </c>
      <c r="C41" s="9"/>
      <c r="D41" s="96" t="s">
        <v>752</v>
      </c>
      <c r="E41" s="16" t="s">
        <v>754</v>
      </c>
      <c r="F41" s="79" t="s">
        <v>49</v>
      </c>
      <c r="G41" s="110">
        <v>147</v>
      </c>
      <c r="H41" s="84" t="s">
        <v>0</v>
      </c>
      <c r="I41" s="28"/>
    </row>
    <row r="42" spans="2:9" ht="57" customHeight="1">
      <c r="B42" s="23" t="s">
        <v>581</v>
      </c>
      <c r="C42" s="13"/>
      <c r="D42" s="97" t="s">
        <v>919</v>
      </c>
      <c r="E42" s="20" t="s">
        <v>920</v>
      </c>
      <c r="F42" s="81" t="s">
        <v>49</v>
      </c>
      <c r="G42" s="114">
        <v>143</v>
      </c>
      <c r="H42" s="88" t="s">
        <v>0</v>
      </c>
      <c r="I42" s="34"/>
    </row>
    <row r="43" spans="2:9" ht="19.5" customHeight="1">
      <c r="B43" s="135" t="s">
        <v>14</v>
      </c>
      <c r="C43" s="135"/>
      <c r="D43" s="135"/>
      <c r="E43" s="135"/>
      <c r="F43" s="135"/>
      <c r="G43" s="135"/>
      <c r="H43" s="135"/>
      <c r="I43" s="135"/>
    </row>
    <row r="44" spans="2:9" ht="57" customHeight="1">
      <c r="B44" s="41" t="s">
        <v>48</v>
      </c>
      <c r="C44" s="21"/>
      <c r="D44" s="98" t="s">
        <v>593</v>
      </c>
      <c r="E44" s="40" t="s">
        <v>594</v>
      </c>
      <c r="F44" s="103" t="s">
        <v>49</v>
      </c>
      <c r="G44" s="118">
        <v>225</v>
      </c>
      <c r="H44" s="90" t="s">
        <v>0</v>
      </c>
      <c r="I44" s="75"/>
    </row>
    <row r="45" spans="2:9" ht="19.5" customHeight="1">
      <c r="B45" s="135" t="s">
        <v>595</v>
      </c>
      <c r="C45" s="135"/>
      <c r="D45" s="135"/>
      <c r="E45" s="135"/>
      <c r="F45" s="135"/>
      <c r="G45" s="135"/>
      <c r="H45" s="135"/>
      <c r="I45" s="135"/>
    </row>
    <row r="46" spans="2:9" ht="57" customHeight="1">
      <c r="B46" s="24" t="s">
        <v>596</v>
      </c>
      <c r="C46" s="8"/>
      <c r="D46" s="95" t="s">
        <v>597</v>
      </c>
      <c r="E46" s="18" t="s">
        <v>602</v>
      </c>
      <c r="F46" s="102" t="s">
        <v>49</v>
      </c>
      <c r="G46" s="109">
        <v>80</v>
      </c>
      <c r="H46" s="82" t="s">
        <v>0</v>
      </c>
      <c r="I46" s="37"/>
    </row>
    <row r="47" spans="2:9" ht="57" customHeight="1">
      <c r="B47" s="11" t="s">
        <v>596</v>
      </c>
      <c r="C47" s="9"/>
      <c r="D47" s="96" t="s">
        <v>598</v>
      </c>
      <c r="E47" s="16" t="s">
        <v>603</v>
      </c>
      <c r="F47" s="79" t="s">
        <v>49</v>
      </c>
      <c r="G47" s="110">
        <v>82</v>
      </c>
      <c r="H47" s="84" t="s">
        <v>0</v>
      </c>
      <c r="I47" s="28"/>
    </row>
    <row r="48" spans="2:9" ht="57" customHeight="1">
      <c r="B48" s="11" t="s">
        <v>596</v>
      </c>
      <c r="C48" s="9"/>
      <c r="D48" s="96" t="s">
        <v>599</v>
      </c>
      <c r="E48" s="16" t="s">
        <v>603</v>
      </c>
      <c r="F48" s="79" t="s">
        <v>49</v>
      </c>
      <c r="G48" s="110">
        <v>82</v>
      </c>
      <c r="H48" s="84" t="s">
        <v>0</v>
      </c>
      <c r="I48" s="28"/>
    </row>
    <row r="49" spans="2:9" ht="57" customHeight="1">
      <c r="B49" s="11" t="s">
        <v>596</v>
      </c>
      <c r="C49" s="9"/>
      <c r="D49" s="96" t="s">
        <v>600</v>
      </c>
      <c r="E49" s="16" t="s">
        <v>604</v>
      </c>
      <c r="F49" s="79" t="s">
        <v>49</v>
      </c>
      <c r="G49" s="110">
        <v>82</v>
      </c>
      <c r="H49" s="84" t="s">
        <v>0</v>
      </c>
      <c r="I49" s="28"/>
    </row>
    <row r="50" spans="2:9" ht="57" customHeight="1">
      <c r="B50" s="11" t="s">
        <v>596</v>
      </c>
      <c r="C50" s="9"/>
      <c r="D50" s="96" t="s">
        <v>601</v>
      </c>
      <c r="E50" s="16" t="s">
        <v>604</v>
      </c>
      <c r="F50" s="79" t="s">
        <v>49</v>
      </c>
      <c r="G50" s="110">
        <v>82</v>
      </c>
      <c r="H50" s="84" t="s">
        <v>0</v>
      </c>
      <c r="I50" s="28"/>
    </row>
  </sheetData>
  <mergeCells count="10">
    <mergeCell ref="B23:I23"/>
    <mergeCell ref="B29:I29"/>
    <mergeCell ref="B43:I43"/>
    <mergeCell ref="B45:I45"/>
    <mergeCell ref="B1:I1"/>
    <mergeCell ref="B2:I2"/>
    <mergeCell ref="B4:I4"/>
    <mergeCell ref="B5:I5"/>
    <mergeCell ref="B11:I11"/>
    <mergeCell ref="B17:I17"/>
  </mergeCells>
  <pageMargins left="0.7" right="0.7" top="0.75" bottom="0.75" header="0.3" footer="0.3"/>
  <pageSetup paperSize="9" scale="76" fitToHeight="0" orientation="landscape" horizontalDpi="300" verticalDpi="300" r:id="rId1"/>
  <headerFooter>
    <oddHeader>&amp;C&amp;G</oddHeader>
  </headerFooter>
  <drawing r:id="rId2"/>
  <legacyDrawingHF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vt:i4>
      </vt:variant>
    </vt:vector>
  </HeadingPairs>
  <TitlesOfParts>
    <vt:vector size="7" baseType="lpstr">
      <vt:lpstr>SPIS</vt:lpstr>
      <vt:lpstr>CCTV</vt:lpstr>
      <vt:lpstr>KAMERY WI-FI</vt:lpstr>
      <vt:lpstr>TRANSMISJA</vt:lpstr>
      <vt:lpstr>VIDEODOMOFONY</vt:lpstr>
      <vt:lpstr>KONTROLA DOSTĘPU</vt:lpstr>
      <vt:lpstr>SYSTEMY ALARMOWE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2025-04-23T12:00:29Z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TWMT">
    <vt:lpwstr>d46a6755_b77b54e0_e436df0eb3d7122c92d7942a0ddf6a6d02dc941e123b0c960cf35820cd7b0579</vt:lpwstr>
  </property>
  <property fmtid="{D5CDD505-2E9C-101B-9397-08002B2CF9AE}" pid="3" name="GSEDS_HWMT_d46a6755">
    <vt:lpwstr>f2444c40_mFV3xz84Jik2N8pOk3v/rb2Y1Vc=_8QYrr1ZNQU9SQbpS7XSM3VcWvhMINKUP4oJKdOlm9VNYWw+2dgiMRYU2XDV57SawvKiQnwjyBAbzi9ywhYVijbAUz5VPdQ==_c3ad711e</vt:lpwstr>
  </property>
</Properties>
</file>