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60" yWindow="1173" windowWidth="19033" windowHeight="2653" tabRatio="866"/>
  </bookViews>
  <sheets>
    <sheet name="SPIS" sheetId="1" r:id="rId1"/>
    <sheet name="CCTV_podstawowy" sheetId="41" r:id="rId2"/>
    <sheet name="KAMERY WI-FI" sheetId="49" r:id="rId3"/>
    <sheet name="TRANSMISJA" sheetId="48" r:id="rId4"/>
    <sheet name="VIDEODOMOFONY" sheetId="43" r:id="rId5"/>
    <sheet name="KONTROLA DOSTĘPU" sheetId="44" r:id="rId6"/>
    <sheet name="SYSTEMY ALARMOWE" sheetId="45" r:id="rId7"/>
    <sheet name="MONOKULARY TERMOWIZYJNE" sheetId="46" r:id="rId8"/>
  </sheets>
  <definedNames>
    <definedName name="_xlnm._FilterDatabase" localSheetId="1" hidden="1">CCTV_podstawowy!$L$1:$L$537</definedName>
    <definedName name="_xlnm._FilterDatabase" localSheetId="5" hidden="1">'KONTROLA DOSTĘPU'!$K$1:$K$82</definedName>
    <definedName name="_xlnm._FilterDatabase" localSheetId="7" hidden="1">'MONOKULARY TERMOWIZYJNE'!#REF!</definedName>
    <definedName name="_xlnm._FilterDatabase" localSheetId="3" hidden="1">TRANSMISJA!$K$1:$K$167</definedName>
    <definedName name="_xlnm._FilterDatabase" localSheetId="4" hidden="1">VIDEODOMOFONY!$K$1:$K$123</definedName>
  </definedNames>
  <calcPr calcId="162913"/>
</workbook>
</file>

<file path=xl/sharedStrings.xml><?xml version="1.0" encoding="utf-8"?>
<sst xmlns="http://schemas.openxmlformats.org/spreadsheetml/2006/main" count="4452" uniqueCount="1816">
  <si>
    <t>MAG</t>
  </si>
  <si>
    <t>Uwagi</t>
  </si>
  <si>
    <t>AKCESORIA</t>
  </si>
  <si>
    <t>Kod produktu</t>
  </si>
  <si>
    <t>Dostepność</t>
  </si>
  <si>
    <t>Zdjęcie</t>
  </si>
  <si>
    <t>KAMERY IP</t>
  </si>
  <si>
    <t>REJESTRATORY IP</t>
  </si>
  <si>
    <t>Seria</t>
  </si>
  <si>
    <t>D</t>
  </si>
  <si>
    <t>G.R.</t>
  </si>
  <si>
    <t>SERIA PTZ LITE</t>
  </si>
  <si>
    <t>SERIA WI-FI</t>
  </si>
  <si>
    <t>SERIA THERMO</t>
  </si>
  <si>
    <t>KLAWIATURY</t>
  </si>
  <si>
    <t>KAMERY HDCVI</t>
  </si>
  <si>
    <t>SERIA HDCVI 1</t>
  </si>
  <si>
    <t>SERIA HDCVI 2</t>
  </si>
  <si>
    <t>UCHWYTY</t>
  </si>
  <si>
    <t>OBIEKTYWY</t>
  </si>
  <si>
    <t>ZASILACZE</t>
  </si>
  <si>
    <t>TESTERY</t>
  </si>
  <si>
    <t>MIKROFONY</t>
  </si>
  <si>
    <t xml:space="preserve">PTZ Lite </t>
  </si>
  <si>
    <t>Dahua Technology Poland Sp. z o.o.</t>
  </si>
  <si>
    <t>SERIA PTZ PRO</t>
  </si>
  <si>
    <t>HDCVI 1</t>
  </si>
  <si>
    <t>HDCVI 2</t>
  </si>
  <si>
    <t>SERIA HDCVI PTZ PRO</t>
  </si>
  <si>
    <t>SERIA HDCVI PTZ LIGHT</t>
  </si>
  <si>
    <t>Uchwyty</t>
  </si>
  <si>
    <t>PFA137</t>
  </si>
  <si>
    <t>PFB203W</t>
  </si>
  <si>
    <t>PFB200C</t>
  </si>
  <si>
    <t>PFA113</t>
  </si>
  <si>
    <t>PFA151</t>
  </si>
  <si>
    <t>PFA101</t>
  </si>
  <si>
    <t>PFA102</t>
  </si>
  <si>
    <t>PFA103</t>
  </si>
  <si>
    <t>Obudowy</t>
  </si>
  <si>
    <t>PFH610V</t>
  </si>
  <si>
    <t>PFB600W</t>
  </si>
  <si>
    <t>PFB601W</t>
  </si>
  <si>
    <t>Obiektywy</t>
  </si>
  <si>
    <t>Zasilacze</t>
  </si>
  <si>
    <t>Transmisja</t>
  </si>
  <si>
    <t>PFM791</t>
  </si>
  <si>
    <t>Testery</t>
  </si>
  <si>
    <t>Mikrofony</t>
  </si>
  <si>
    <t>Klawiatury</t>
  </si>
  <si>
    <t>C</t>
  </si>
  <si>
    <t>Uchwyty LPR</t>
  </si>
  <si>
    <t>OBUDOWY I UCHWYTY</t>
  </si>
  <si>
    <t>KAMERY SPECJALNE</t>
  </si>
  <si>
    <t>Akcesoria</t>
  </si>
  <si>
    <t>ZAM</t>
  </si>
  <si>
    <t>STACJA BRAMOWA</t>
  </si>
  <si>
    <t>ZASILANIE</t>
  </si>
  <si>
    <t>Stacja bramowa</t>
  </si>
  <si>
    <t>Switch</t>
  </si>
  <si>
    <t>PFA114</t>
  </si>
  <si>
    <t>PFS3110-8T</t>
  </si>
  <si>
    <t>REJESTRATORY XVR</t>
  </si>
  <si>
    <t>XVR</t>
  </si>
  <si>
    <t>PFA135</t>
  </si>
  <si>
    <t>PFS3206-4P-96</t>
  </si>
  <si>
    <t>PFT1300</t>
  </si>
  <si>
    <t>Panoramiczne</t>
  </si>
  <si>
    <t>Monitor IP</t>
  </si>
  <si>
    <t>Stacja bramowa IP - systemy jednorodzinne</t>
  </si>
  <si>
    <t>STACJE BRAMOWE IP - SYSTEMY JEDNORODZINNE</t>
  </si>
  <si>
    <t>MONITORY IP</t>
  </si>
  <si>
    <t>VIDEODOMOFONY</t>
  </si>
  <si>
    <t>PFM700-E</t>
  </si>
  <si>
    <t>Do wyczerpania zapasów</t>
  </si>
  <si>
    <t>Zamienniki</t>
  </si>
  <si>
    <t>HAP100</t>
  </si>
  <si>
    <t>ARB1606</t>
  </si>
  <si>
    <t>Komunikacja: 1 RS485 Port
Przełącznik DIP: 2 bit
Alarm we/wy: 16kan/6kan
DC12V</t>
  </si>
  <si>
    <t>ED</t>
  </si>
  <si>
    <t>LR1002</t>
  </si>
  <si>
    <t>PFM801-4MP</t>
  </si>
  <si>
    <t>PFA122-V2</t>
  </si>
  <si>
    <t>PFA121-V2</t>
  </si>
  <si>
    <t>PFA130-E</t>
  </si>
  <si>
    <t>PFA150-V2</t>
  </si>
  <si>
    <t>PFM320D-015</t>
  </si>
  <si>
    <t>PFA123-V2</t>
  </si>
  <si>
    <t>PFA13A-E</t>
  </si>
  <si>
    <t>Opis*</t>
  </si>
  <si>
    <t>KONTROLA DOSTĘPU</t>
  </si>
  <si>
    <t>REJESTRACJA CZASU PRACY</t>
  </si>
  <si>
    <t>Rejestracja czasu pracy</t>
  </si>
  <si>
    <t>AUTONOMICZNE</t>
  </si>
  <si>
    <t>Autonomiczne</t>
  </si>
  <si>
    <t>ASI1201E</t>
  </si>
  <si>
    <t>ASI1201E-D</t>
  </si>
  <si>
    <t>ASI1201A</t>
  </si>
  <si>
    <t>Kontrolery drzwi</t>
  </si>
  <si>
    <t>KONTROLERY DRZWI</t>
  </si>
  <si>
    <t>Czytniki</t>
  </si>
  <si>
    <t>IC-S50</t>
  </si>
  <si>
    <t>IC-SM</t>
  </si>
  <si>
    <t>ID-EM</t>
  </si>
  <si>
    <t>ID-SM</t>
  </si>
  <si>
    <t>ASF280A</t>
  </si>
  <si>
    <t>ASF500A</t>
  </si>
  <si>
    <t>ASF802</t>
  </si>
  <si>
    <t>ASF601A</t>
  </si>
  <si>
    <t>ASF702</t>
  </si>
  <si>
    <t>ASF705</t>
  </si>
  <si>
    <t>ASF280L</t>
  </si>
  <si>
    <t>ASF280ZL</t>
  </si>
  <si>
    <t>ASF280F</t>
  </si>
  <si>
    <t>ASF500L</t>
  </si>
  <si>
    <t>ASF500ZL</t>
  </si>
  <si>
    <t>CZYTNIKI</t>
  </si>
  <si>
    <t>30 000 kart, 150 000 zdarzeń; 1 czytnik (karta, hasło); interfejs Wiegand lub RS-485; TCP/IP do PC; IP67; EM 1 (125KHz); niewielkie rozmiary</t>
  </si>
  <si>
    <t>• Obsługa EM (125KHz);
• Dla czytników ID ("-D"w nazwie czytnika, np ASR1100A-D)</t>
  </si>
  <si>
    <t>• Zasilanie - NC;
• Pojedyncze drzwi;
• Przekaźnik wyjście/wejście;
• Siła trzymania 280 kg;
• Temperatury pracy: -30°C ~ +60°C</t>
  </si>
  <si>
    <t>• Zasilanie - NC;
• Zamek magnetyczny;
• Grubość drzwi: 50 mm;
• Temperatury pracy: -30°C ~ +60°C</t>
  </si>
  <si>
    <t>• Zasilanie - NC;
• Pamięta stan przy wyłączenia zasilania; 
• Zamek magnetyczny;
• Grubość drzwi: 50 mm
• Temperatury pracy: -30°C ~ +60°C</t>
  </si>
  <si>
    <t>• Siła trzymania 500kg;
• Brak zasilania: drzwi zamknięte;
• DC12V;
• Temperatury pracy: -30°C ~ +60°C</t>
  </si>
  <si>
    <t>• Uchwyt montażowy na ościeżnicy;
• Dla ASF280A ;
• Temperatury pracy: -30°C ~ +60°C</t>
  </si>
  <si>
    <t>• Uchwyt montażowy;
• Dla ASF280A;
• Temperatury pracy: -30°C ~ +60°C</t>
  </si>
  <si>
    <t>• Do montażu zamka magnetycznego na drzwiach szklanych;
• Grubość drzwi: 8 ~ 15 mm;
• Dla ASF280A lub ASF280B;
• Temperatury pracy: -30°C ~ +60°C</t>
  </si>
  <si>
    <t>• Uchwyt montażowy na ościeżnicy;
• Dla ASF500A lub ASF500B;
• Temperatury pracy: -30°C ~ +60°C</t>
  </si>
  <si>
    <t>• Uchwyt montażowy;
• Dla ASF500A lub ASF500B;
• Temperatury pracy: -10°C  ~+50°C</t>
  </si>
  <si>
    <t>PFB604W</t>
  </si>
  <si>
    <t>PFB300C</t>
  </si>
  <si>
    <t>PFM790</t>
  </si>
  <si>
    <t>PFA152-E</t>
  </si>
  <si>
    <t>PFA134</t>
  </si>
  <si>
    <t>PFA136</t>
  </si>
  <si>
    <t>PFA139</t>
  </si>
  <si>
    <t>PFS3016-16GT</t>
  </si>
  <si>
    <t>PFB110W</t>
  </si>
  <si>
    <t>PFB204W</t>
  </si>
  <si>
    <t>PFS3024-24GT</t>
  </si>
  <si>
    <t>PFL1575-A12D</t>
  </si>
  <si>
    <t>TAM1GT1GT-30</t>
  </si>
  <si>
    <t>Brelok</t>
  </si>
  <si>
    <t>Karta</t>
  </si>
  <si>
    <t>Zwora</t>
  </si>
  <si>
    <t>Zamek</t>
  </si>
  <si>
    <r>
      <rPr>
        <b/>
        <sz val="10"/>
        <color indexed="62"/>
        <rFont val="Calibri"/>
        <family val="2"/>
        <charset val="238"/>
      </rPr>
      <t>Pasywny konwerter EoC, RG59 kabel koncentryczny:</t>
    </r>
    <r>
      <rPr>
        <sz val="10"/>
        <color indexed="8"/>
        <rFont val="Calibri"/>
        <family val="2"/>
        <charset val="238"/>
      </rPr>
      <t xml:space="preserve">
400m/100Mbps, 1000m/10Mbps</t>
    </r>
  </si>
  <si>
    <r>
      <t xml:space="preserve">• Obsługa EM (125KHz);
• Dla czytników ID ("-D"w nazwie czytnika, np ASR1100A-D);
</t>
    </r>
    <r>
      <rPr>
        <b/>
        <sz val="10"/>
        <color indexed="8"/>
        <rFont val="Calibri"/>
        <family val="2"/>
        <charset val="238"/>
      </rPr>
      <t xml:space="preserve">• </t>
    </r>
    <r>
      <rPr>
        <sz val="10"/>
        <color indexed="8"/>
        <rFont val="Calibri"/>
        <family val="2"/>
        <charset val="238"/>
      </rPr>
      <t>30x40 mm</t>
    </r>
  </si>
  <si>
    <t>PFA120</t>
  </si>
  <si>
    <t>PFM320D-EN</t>
  </si>
  <si>
    <t>PFM800-4K</t>
  </si>
  <si>
    <t>SERIA COOPER</t>
  </si>
  <si>
    <t>PFA110</t>
  </si>
  <si>
    <t>PFWB5-10n</t>
  </si>
  <si>
    <t>PFWB5-30n</t>
  </si>
  <si>
    <t>HAC-B1A21-0360B</t>
  </si>
  <si>
    <t>HAC-B2A21-0360B</t>
  </si>
  <si>
    <t>SERIA XVR</t>
  </si>
  <si>
    <t>Pinhole</t>
  </si>
  <si>
    <t>HAC-T1A21-0280B</t>
  </si>
  <si>
    <t>HAC-T2A21-0280B</t>
  </si>
  <si>
    <t>PFA12A</t>
  </si>
  <si>
    <t>PFM300</t>
  </si>
  <si>
    <t>PFM800B-4K</t>
  </si>
  <si>
    <t>PFM809-4MP</t>
  </si>
  <si>
    <t>Zasilacz 12V 2A wtyczkowy</t>
  </si>
  <si>
    <t>Zasilacz 12V 1A wtyczkowy</t>
  </si>
  <si>
    <t>1 kanałowy konwerter pasywny</t>
  </si>
  <si>
    <t>1 kanałowy konwerter pasywny z zasilaniem</t>
  </si>
  <si>
    <t>16 kanałowy konwerter pasywny</t>
  </si>
  <si>
    <t>PFA130-E-BLACK</t>
  </si>
  <si>
    <t>PFA13A-E-BLACK</t>
  </si>
  <si>
    <t>HAC-HDW2802T-Z-A-3711</t>
  </si>
  <si>
    <t>G3/4" water joint</t>
  </si>
  <si>
    <t>PFA162</t>
  </si>
  <si>
    <t>PFM321D-EN</t>
  </si>
  <si>
    <t>Karta Mifare Classic (13.56MHz), kolor biały, bez nadruku, wymiary 86 x 54 x 0,8 mm</t>
  </si>
  <si>
    <t>30 000 kart, 150 000 zdarzeń; 1 czytnik (karta, hasło); interfejs Wiegand lub RS-485; TCP/IP do PC; IP67; Mifare Classic (13.56MHz); niewielkie rozmiary</t>
  </si>
  <si>
    <t>30 000 kart, 150 000 zdarzeń; 1 czytnik (karta, hasło); interfejs Wiegand lub RS-485; TCP/IP do PC; we/wyj alarmowe: 1/2; Mifare Classic (13.56MHz)</t>
  </si>
  <si>
    <t>• Obsługa Mifare Classic (13.56MHz);
• 30x40 mm</t>
  </si>
  <si>
    <r>
      <t>Karta Mifare Classic (13.56MHz),</t>
    </r>
    <r>
      <rPr>
        <sz val="10"/>
        <rFont val="Calibri"/>
        <family val="2"/>
        <charset val="238"/>
      </rPr>
      <t xml:space="preserve"> kolor biały, bez nadruku, wymiary 86 x 54 x 0,8 mm</t>
    </r>
  </si>
  <si>
    <t>HAP120</t>
  </si>
  <si>
    <t>SERIA PTZ WI-FI</t>
  </si>
  <si>
    <t>PTZ WI-FI</t>
  </si>
  <si>
    <t>SERIA PTZ AI</t>
  </si>
  <si>
    <t>PTZ AI</t>
  </si>
  <si>
    <t>COOPER HDCVI</t>
  </si>
  <si>
    <t>PFA107</t>
  </si>
  <si>
    <t>PFA13F</t>
  </si>
  <si>
    <t>PFA153</t>
  </si>
  <si>
    <t>PFB220C</t>
  </si>
  <si>
    <t>PFB305W</t>
  </si>
  <si>
    <t>PFB605W</t>
  </si>
  <si>
    <t>PFA138-V2</t>
  </si>
  <si>
    <t>TAM01GT01GT-75</t>
  </si>
  <si>
    <t>CZARNE OBUDOWY - AKCESORIA</t>
  </si>
  <si>
    <t>PFA132-E</t>
  </si>
  <si>
    <t>PFA137-BLACK</t>
  </si>
  <si>
    <t>PFA138-BLACK</t>
  </si>
  <si>
    <t>VTH2421FB-P</t>
  </si>
  <si>
    <t>VTH2421FW-P</t>
  </si>
  <si>
    <t>VTH5221DW-S2</t>
  </si>
  <si>
    <t>Dławik kablowy, gwint 3/4", kolor szary</t>
  </si>
  <si>
    <t>VTO4202F-MB2</t>
  </si>
  <si>
    <t>VTO4202F-MB1</t>
  </si>
  <si>
    <t>VTO4202F-MB5</t>
  </si>
  <si>
    <t>VTO4202F-MR</t>
  </si>
  <si>
    <t>VTO4202F-MK</t>
  </si>
  <si>
    <t>VTO4202F-MN</t>
  </si>
  <si>
    <t>VTM125</t>
  </si>
  <si>
    <t>VTM126</t>
  </si>
  <si>
    <t>VTM127</t>
  </si>
  <si>
    <t>VTM128</t>
  </si>
  <si>
    <t>PFA731</t>
  </si>
  <si>
    <t>PFL2712-E6D</t>
  </si>
  <si>
    <t>ASF900</t>
  </si>
  <si>
    <t>ASF905</t>
  </si>
  <si>
    <t>ASF921</t>
  </si>
  <si>
    <t>Przycisk wyjścia, montaż podtynkowy, wykonanie ABS,  żywotność: 500.000 przyciśnięć</t>
  </si>
  <si>
    <t>Przycisk wyjścia, montaż podtynkowy, wykonanie stal szczotkowana,  żywotność: 500.000 przyciśnięć</t>
  </si>
  <si>
    <t>Przycisk awaryjnego wyjścia typu: "Zbij szybkę", żywotność: 500.000 przyciśnięć, wyjście: NO/NC/COM, obciążalność wyjścia: 3A/36V DC, montaż natynkowy</t>
  </si>
  <si>
    <t>VTM114</t>
  </si>
  <si>
    <t>VTM115</t>
  </si>
  <si>
    <t>VTM116-01</t>
  </si>
  <si>
    <t>VTM117</t>
  </si>
  <si>
    <r>
      <rPr>
        <b/>
        <sz val="10"/>
        <color indexed="62"/>
        <rFont val="Calibri"/>
        <family val="2"/>
        <charset val="238"/>
      </rPr>
      <t xml:space="preserve">Zestaw do montażu podtynkowego
</t>
    </r>
    <r>
      <rPr>
        <sz val="10"/>
        <rFont val="Calibri"/>
        <family val="2"/>
        <charset val="238"/>
      </rPr>
      <t xml:space="preserve">Dedykowana </t>
    </r>
    <r>
      <rPr>
        <sz val="10"/>
        <color indexed="8"/>
        <rFont val="Calibri"/>
        <family val="2"/>
        <charset val="238"/>
      </rPr>
      <t>dla stacji VTO3221E-P / VTO6221E-P</t>
    </r>
  </si>
  <si>
    <r>
      <rPr>
        <b/>
        <sz val="10"/>
        <color indexed="62"/>
        <rFont val="Calibri"/>
        <family val="2"/>
        <charset val="238"/>
      </rPr>
      <t>Puszka do montażu natynkowego</t>
    </r>
    <r>
      <rPr>
        <sz val="10"/>
        <color indexed="8"/>
        <rFont val="Calibri"/>
        <family val="2"/>
        <charset val="238"/>
      </rPr>
      <t xml:space="preserve">
Dedykowana dla stacji VTO3221E-P / VTO6221E-P</t>
    </r>
  </si>
  <si>
    <r>
      <rPr>
        <b/>
        <sz val="10"/>
        <color indexed="62"/>
        <rFont val="Calibri"/>
        <family val="2"/>
        <charset val="238"/>
      </rPr>
      <t xml:space="preserve">Aluminiowa ramka maskująca do puszki na dwa moduły. </t>
    </r>
    <r>
      <rPr>
        <sz val="10"/>
        <color indexed="8"/>
        <rFont val="Calibri"/>
        <family val="2"/>
        <charset val="238"/>
      </rPr>
      <t>Przeznaczona dla serii VTO4202F-X.</t>
    </r>
  </si>
  <si>
    <r>
      <rPr>
        <b/>
        <sz val="10"/>
        <color indexed="62"/>
        <rFont val="Calibri"/>
        <family val="2"/>
        <charset val="238"/>
      </rPr>
      <t xml:space="preserve">Aluminiowa ramka maskująca do puszki na trzy moduły. 
</t>
    </r>
    <r>
      <rPr>
        <sz val="10"/>
        <color indexed="8"/>
        <rFont val="Calibri"/>
        <family val="2"/>
        <charset val="238"/>
      </rPr>
      <t>Przeznaczona dla serii VTO4202F-X.</t>
    </r>
  </si>
  <si>
    <t>VTO3221E-P</t>
  </si>
  <si>
    <t>VTO4202F-ML</t>
  </si>
  <si>
    <t>VTO4202F-MS</t>
  </si>
  <si>
    <r>
      <rPr>
        <b/>
        <sz val="10"/>
        <color indexed="62"/>
        <rFont val="Calibri"/>
        <family val="2"/>
        <charset val="238"/>
      </rPr>
      <t xml:space="preserve">Moduł: </t>
    </r>
    <r>
      <rPr>
        <sz val="10"/>
        <color indexed="8"/>
        <rFont val="Calibri"/>
        <family val="2"/>
        <charset val="238"/>
      </rPr>
      <t>1 przycisk, anodyzowany panel z aluminium, IP65, IK07, przeznaczony dla serii VTO4202F-X</t>
    </r>
  </si>
  <si>
    <r>
      <rPr>
        <b/>
        <sz val="10"/>
        <color indexed="62"/>
        <rFont val="Calibri"/>
        <family val="2"/>
        <charset val="238"/>
      </rPr>
      <t xml:space="preserve">Moduł: </t>
    </r>
    <r>
      <rPr>
        <sz val="10"/>
        <color indexed="8"/>
        <rFont val="Calibri"/>
        <family val="2"/>
        <charset val="238"/>
      </rPr>
      <t>2 przyciski, anodyzowany panel z aluminium, IP65, IK07, przeznaczony dla serii VTO4202F-X</t>
    </r>
  </si>
  <si>
    <r>
      <rPr>
        <b/>
        <sz val="10"/>
        <color indexed="62"/>
        <rFont val="Calibri"/>
        <family val="2"/>
        <charset val="238"/>
      </rPr>
      <t>Moduł:</t>
    </r>
    <r>
      <rPr>
        <sz val="10"/>
        <color indexed="8"/>
        <rFont val="Calibri"/>
        <family val="2"/>
        <charset val="238"/>
      </rPr>
      <t xml:space="preserve"> 5 przycisków, anodyzowany panel z aluminium, IP65, IK07, przeznaczony dla serii VTO4202F-X</t>
    </r>
  </si>
  <si>
    <r>
      <rPr>
        <b/>
        <sz val="10"/>
        <color indexed="62"/>
        <rFont val="Calibri"/>
        <family val="2"/>
        <charset val="238"/>
      </rPr>
      <t xml:space="preserve">Moduł: </t>
    </r>
    <r>
      <rPr>
        <sz val="10"/>
        <color indexed="8"/>
        <rFont val="Calibri"/>
        <family val="2"/>
        <charset val="238"/>
      </rPr>
      <t>klawiatura podświetlana, anodyzowany panel z aluminium, IP65, IK07, przeznaczony dla serii VTO4202F-X</t>
    </r>
  </si>
  <si>
    <r>
      <rPr>
        <b/>
        <sz val="10"/>
        <color indexed="62"/>
        <rFont val="Calibri"/>
        <family val="2"/>
        <charset val="238"/>
      </rPr>
      <t>Moduł:</t>
    </r>
    <r>
      <rPr>
        <sz val="10"/>
        <color indexed="8"/>
        <rFont val="Calibri"/>
        <family val="2"/>
        <charset val="238"/>
      </rPr>
      <t xml:space="preserve"> diody sygnalizacyjne, anodyzowany panel z aluminium, IP65, IK07, przeznaczony dla serii VTO4202F-X</t>
    </r>
  </si>
  <si>
    <r>
      <rPr>
        <b/>
        <sz val="10"/>
        <color indexed="62"/>
        <rFont val="Calibri"/>
        <family val="2"/>
        <charset val="238"/>
      </rPr>
      <t xml:space="preserve">Moduł: </t>
    </r>
    <r>
      <rPr>
        <sz val="10"/>
        <color indexed="8"/>
        <rFont val="Calibri"/>
        <family val="2"/>
        <charset val="238"/>
      </rPr>
      <t>pusta zaślepka, anodyzowany panel z aluminium, IP65, IK07, przeznaczony dla serii VTO4202F-X</t>
    </r>
  </si>
  <si>
    <r>
      <rPr>
        <b/>
        <sz val="10"/>
        <color indexed="62"/>
        <rFont val="Calibri"/>
        <family val="2"/>
        <charset val="238"/>
      </rPr>
      <t xml:space="preserve">Moduł: </t>
    </r>
    <r>
      <rPr>
        <sz val="10"/>
        <color indexed="8"/>
        <rFont val="Calibri"/>
        <family val="2"/>
        <charset val="238"/>
      </rPr>
      <t>czytnik kart (Mifare, 13.56MHz), anodyzowany panel z aluminium, IP65, IK07, przeznaczony dla serii VTO4202F-X</t>
    </r>
  </si>
  <si>
    <r>
      <rPr>
        <b/>
        <sz val="10"/>
        <color indexed="62"/>
        <rFont val="Calibri"/>
        <family val="2"/>
        <charset val="238"/>
      </rPr>
      <t>Moduł:</t>
    </r>
    <r>
      <rPr>
        <sz val="10"/>
        <color indexed="8"/>
        <rFont val="Calibri"/>
        <family val="2"/>
        <charset val="238"/>
      </rPr>
      <t xml:space="preserve"> wyświetlacz 3" STN, anodyzowany panel z aluminium, IP65, IK07, przeznaczony dla serii VTO4202F-X</t>
    </r>
  </si>
  <si>
    <t>VTO6221E-P</t>
  </si>
  <si>
    <t>HAC-HFW1800T-A-0280B</t>
  </si>
  <si>
    <t>HAC-HDW1800M-0280B</t>
  </si>
  <si>
    <t>HAC-HFW1800TL-A-0360B</t>
  </si>
  <si>
    <t>HAC-HDW1800TL-A-0280B</t>
  </si>
  <si>
    <t>ASI1202M-D</t>
  </si>
  <si>
    <t>ASI1202M</t>
  </si>
  <si>
    <t>ZESTAWY (KIT)</t>
  </si>
  <si>
    <r>
      <rPr>
        <b/>
        <sz val="10"/>
        <color indexed="62"/>
        <rFont val="Calibri"/>
        <family val="2"/>
        <charset val="238"/>
      </rPr>
      <t xml:space="preserve">Stacja: </t>
    </r>
    <r>
      <rPr>
        <sz val="10"/>
        <color indexed="8"/>
        <rFont val="Calibri"/>
        <family val="2"/>
        <charset val="238"/>
      </rPr>
      <t>Kamera 2 Mpx CMOS, S:138°, panel aluminiowy, IP65, IK08, podświetlenie białym światłem, wskazówki głosowe, połączenie grupowe, odblokowanie hasłem lub kartą Mifare, pozostawianie wiadomości audio/wideo, montaż na- lub podtynkowy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</si>
  <si>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czarny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</si>
  <si>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bialy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</si>
  <si>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biały</t>
    </r>
  </si>
  <si>
    <r>
      <rPr>
        <b/>
        <sz val="10"/>
        <color indexed="62"/>
        <rFont val="Calibri"/>
        <family val="2"/>
        <charset val="238"/>
      </rPr>
      <t xml:space="preserve">Stacja jednorodzinna z klawiaturą: </t>
    </r>
    <r>
      <rPr>
        <sz val="10"/>
        <color indexed="8"/>
        <rFont val="Calibri"/>
        <family val="2"/>
        <charset val="238"/>
      </rPr>
      <t>Kamera 2 Mpx CMOS, S:140°, panel aluminiowy, IP65, IK08, podświetlenie białym światłem, wskazówki głosowe, połączenie grupowe, odblokowanie hasłem lub kartą Mifare, pozostawianie wiadomości audio/wideo, montaż na- lub podtynkowy</t>
    </r>
  </si>
  <si>
    <t>Zestawy (KIT)</t>
  </si>
  <si>
    <t>ASF172X-T1</t>
  </si>
  <si>
    <t>HAC-B3A21-Z-2712</t>
  </si>
  <si>
    <t>HAC-T3A21-Z-2712</t>
  </si>
  <si>
    <t>WI-FI</t>
  </si>
  <si>
    <t>KTP02</t>
  </si>
  <si>
    <t>PFA108</t>
  </si>
  <si>
    <t>PFB301S-E</t>
  </si>
  <si>
    <t>PFB211W</t>
  </si>
  <si>
    <t>VTH5321GB-W</t>
  </si>
  <si>
    <t>VTH5321GW-W</t>
  </si>
  <si>
    <t>VTM121</t>
  </si>
  <si>
    <t>VTO4202F-MF</t>
  </si>
  <si>
    <t>VTO6521H</t>
  </si>
  <si>
    <t>VTO6521H-D</t>
  </si>
  <si>
    <r>
      <rPr>
        <b/>
        <sz val="10"/>
        <color indexed="62"/>
        <rFont val="Calibri"/>
        <family val="2"/>
        <charset val="238"/>
      </rPr>
      <t>Zestaw wideodomofonowy jednorodzinny IP</t>
    </r>
    <r>
      <rPr>
        <sz val="10"/>
        <color indexed="8"/>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
Ekran VTH:
• Kompatybilność z kamera CCTV IP
• Funkcja alarmu
• Wysoka jakość
• Wbudowana karta pamięci SD 8GB
• Zasilanie PoE 802.3af
• Szybka konfiguracja bez użycia komputera</t>
    </r>
  </si>
  <si>
    <t>STACJE PORTIERSKIE</t>
  </si>
  <si>
    <r>
      <rPr>
        <b/>
        <sz val="10"/>
        <color indexed="62"/>
        <rFont val="Calibri"/>
        <family val="2"/>
        <charset val="238"/>
      </rPr>
      <t>Moduł czytnika linii papilarnych do systemu VTO4202F</t>
    </r>
    <r>
      <rPr>
        <sz val="10"/>
        <color indexed="8"/>
        <rFont val="Calibri"/>
        <family val="2"/>
        <charset val="238"/>
      </rPr>
      <t xml:space="preserve">
Przedni panel - anodyzowane aluminium
IP65, IK07</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</si>
  <si>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(Mifare) i z menu ekranu VTH
Montaż podtynkowy lub natynkowy
IP65, przyciski dotykowe</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</si>
  <si>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(ID Card) i z menu ekranu VTH
Montaż podtynkowy lub natynkowy
IP65, przyciski dotykowe</t>
    </r>
  </si>
  <si>
    <r>
      <rPr>
        <b/>
        <sz val="10"/>
        <color indexed="62"/>
        <rFont val="Calibri"/>
        <family val="2"/>
        <charset val="238"/>
      </rPr>
      <t xml:space="preserve">Monitor: </t>
    </r>
    <r>
      <rPr>
        <sz val="10"/>
        <rFont val="Calibri"/>
        <family val="2"/>
        <charset val="238"/>
      </rPr>
      <t>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</si>
  <si>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Monitor:</t>
    </r>
    <r>
      <rPr>
        <sz val="10"/>
        <rFont val="Calibri"/>
        <family val="2"/>
        <charset val="238"/>
      </rPr>
      <t xml:space="preserve"> 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</si>
  <si>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 xml:space="preserve">Aluminiowa puszka do montażu podtynkowego 
</t>
    </r>
    <r>
      <rPr>
        <sz val="10"/>
        <rFont val="Calibri"/>
        <family val="2"/>
        <charset val="238"/>
      </rPr>
      <t>Dedykowana dla stacji VTO2202F-P</t>
    </r>
  </si>
  <si>
    <r>
      <rPr>
        <b/>
        <sz val="10"/>
        <color indexed="62"/>
        <rFont val="Calibri"/>
        <family val="2"/>
        <charset val="238"/>
      </rPr>
      <t xml:space="preserve">Aluminiowa puszka do montażu natynkowego 
</t>
    </r>
    <r>
      <rPr>
        <sz val="10"/>
        <rFont val="Calibri"/>
        <family val="2"/>
        <charset val="238"/>
      </rPr>
      <t>Dedykowana dla stacji VTO2202F-P</t>
    </r>
  </si>
  <si>
    <r>
      <rPr>
        <b/>
        <sz val="10"/>
        <color indexed="62"/>
        <rFont val="Calibri"/>
        <family val="2"/>
        <charset val="238"/>
      </rPr>
      <t xml:space="preserve">Aluminiowa puszka do montażu podtynkowego na dwa moduły. 
</t>
    </r>
    <r>
      <rPr>
        <sz val="10"/>
        <rFont val="Calibri"/>
        <family val="2"/>
        <charset val="238"/>
      </rPr>
      <t>Przeznaczona dla serii VTO4202F-X.</t>
    </r>
  </si>
  <si>
    <r>
      <rPr>
        <b/>
        <sz val="10"/>
        <color indexed="62"/>
        <rFont val="Calibri"/>
        <family val="2"/>
        <charset val="238"/>
      </rPr>
      <t xml:space="preserve">Aluminiowa puszka do montażu podtynkowego na trzy moduły. 
</t>
    </r>
    <r>
      <rPr>
        <sz val="10"/>
        <rFont val="Calibri"/>
        <family val="2"/>
        <charset val="238"/>
      </rPr>
      <t>Przeznaczona dla serii VTO4202F-X.</t>
    </r>
  </si>
  <si>
    <t>IPC-HDBW1230E-0280B-S5</t>
  </si>
  <si>
    <t>IPC-HDBW1230R-ZS-2812-S5</t>
  </si>
  <si>
    <t>IPC-HDW1230S-0280B-S5</t>
  </si>
  <si>
    <t>IPC-HDW1230T-ZS-2812-S5</t>
  </si>
  <si>
    <t>IPC-HFW1230T-ZS-2812-S5</t>
  </si>
  <si>
    <t>PFS3226-24ET-240</t>
  </si>
  <si>
    <t>HAC-HFW1800TH-I8-0360B</t>
  </si>
  <si>
    <t>PFWB5-90n</t>
  </si>
  <si>
    <t>HAC-HFW1500R-Z-IRE6-A-2712-S2</t>
  </si>
  <si>
    <t>HAC-HFW1500TL-A-0360B-S2</t>
  </si>
  <si>
    <t>HAC-HFW1500TH-I8-0360B-S2</t>
  </si>
  <si>
    <t>HAC-HDW1500T-Z-A-2712-S2</t>
  </si>
  <si>
    <t>HAC-HDW1500TLMQ-A-0280B-S2</t>
  </si>
  <si>
    <t>HAC-HDW1500TMQ-A-0280B-S2</t>
  </si>
  <si>
    <t>HAC-HDBW1500R-Z-2712-S2</t>
  </si>
  <si>
    <t>HAC-HDBW1500E-0280B-S2</t>
  </si>
  <si>
    <t>HAC-HFW2501TU-A-0360B-S2</t>
  </si>
  <si>
    <t>HAC-HFW2501TU-Z-A-27135-S2</t>
  </si>
  <si>
    <t>HAC-HDW2501TMQ-A-0280B-S2</t>
  </si>
  <si>
    <t>HAC-HDW2501T-Z-A-27135-S2</t>
  </si>
  <si>
    <t>HAC-HFW1500C-0280B-S2</t>
  </si>
  <si>
    <t>HAC-HDW1500TRQ-0280B-S2</t>
  </si>
  <si>
    <t>HAC-HDW3200G-0280B</t>
  </si>
  <si>
    <t>Micro-size</t>
  </si>
  <si>
    <t>HAC-HFW1500T-A-0280B-S2</t>
  </si>
  <si>
    <t>HAC-HDBW2501R-Z-27135-S2</t>
  </si>
  <si>
    <t>ASI1212F-D</t>
  </si>
  <si>
    <t>ASI1212F</t>
  </si>
  <si>
    <t>ASA3213G-MW</t>
  </si>
  <si>
    <t>VTM123</t>
  </si>
  <si>
    <t>VTM05R</t>
  </si>
  <si>
    <t>VTM07R</t>
  </si>
  <si>
    <t>VTM08R</t>
  </si>
  <si>
    <t>VTM09R</t>
  </si>
  <si>
    <t>Autonomiczny kontroler dostępu, 2,8" dotykowy wyświetlacz LCD (240x320), zastosowany algorytm sztucznej inteligencji skraca czas odczytu linii papilarnych do 1,5s, identyfikacja przy pomocy: karty (Mifare), odcisku palca lub mix, pamięć 30 000 (użytkowników, kart), 3 000 odcisków palców, log 150 000 zdarzeń, OSDP, -10°C ~ +45°C, wewnętrzny, wymiary 114,5 x 114,5 x 32,5 mm, zasilanie 1A/12V DC</t>
  </si>
  <si>
    <t>Autonomiczny rejestrator czasu pracy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</si>
  <si>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t>Autonomiczny kontroler dostępu, 2,8" dotykowy wyświetlacz LCD (240x320), zastosowany algorytm sztucznej inteligencji skraca czas odczytu linii papilarnych do 1,5s, identyfikacja przy pomocy: karty (ID card), odcisku palca lub mix, pamięć 30 000 (użytkowników, kart), 3 000 odcisków palców, log 150 000 zdarzeń, OSDP, -10°C ~ +45°C, wewnętrzny, wymiary 114,5 x 114,5 x 32,5 mm, zasilanie 1A/12V DC</t>
  </si>
  <si>
    <r>
      <rPr>
        <b/>
        <sz val="10"/>
        <color rgb="FF333399"/>
        <rFont val="Calibri"/>
        <family val="2"/>
        <charset val="238"/>
      </rPr>
      <t xml:space="preserve">Stojak biurkowy do monitorów VTH, </t>
    </r>
    <r>
      <rPr>
        <sz val="10"/>
        <color theme="1"/>
        <rFont val="Calibri"/>
        <family val="2"/>
        <charset val="238"/>
      </rPr>
      <t>kąt pochylenia 45°, wymiary 190 x 100 x 54 mm</t>
    </r>
  </si>
  <si>
    <r>
      <rPr>
        <b/>
        <sz val="10"/>
        <color rgb="FF333399"/>
        <rFont val="Calibri"/>
        <family val="2"/>
        <charset val="238"/>
      </rPr>
      <t>Puszka montażowa,</t>
    </r>
    <r>
      <rPr>
        <sz val="10"/>
        <color rgb="FF333399"/>
        <rFont val="Calibri"/>
        <family val="2"/>
        <charset val="238"/>
      </rPr>
      <t xml:space="preserve"> </t>
    </r>
    <r>
      <rPr>
        <sz val="10"/>
        <color theme="1"/>
        <rFont val="Calibri"/>
        <family val="2"/>
        <charset val="238"/>
      </rPr>
      <t xml:space="preserve">podtynkowa do  stacji bramowej VTO65XX </t>
    </r>
  </si>
  <si>
    <r>
      <rPr>
        <b/>
        <sz val="10"/>
        <color rgb="FF333399"/>
        <rFont val="Calibri"/>
        <family val="2"/>
        <charset val="238"/>
      </rPr>
      <t>Obudowa natynkowa</t>
    </r>
    <r>
      <rPr>
        <sz val="10"/>
        <color theme="1"/>
        <rFont val="Calibri"/>
        <family val="2"/>
        <charset val="238"/>
      </rPr>
      <t xml:space="preserve"> do VTO2202F, IP65 (wymagane dodatkowe uszczelnienie), wymiary 141.1 x 101.6 x 48.5 mm</t>
    </r>
  </si>
  <si>
    <r>
      <rPr>
        <b/>
        <sz val="10"/>
        <color rgb="FF333399"/>
        <rFont val="Calibri"/>
        <family val="2"/>
        <charset val="238"/>
      </rPr>
      <t>Obudowa natynkowa</t>
    </r>
    <r>
      <rPr>
        <sz val="10"/>
        <color theme="1"/>
        <rFont val="Calibri"/>
        <family val="2"/>
        <charset val="238"/>
      </rPr>
      <t xml:space="preserve"> do VTO3211D, IP65 (wymagane dodatkowe uszczelnienie), wymiary 195.7 x 114.4 x 66.6 mm</t>
    </r>
  </si>
  <si>
    <r>
      <rPr>
        <b/>
        <sz val="10"/>
        <color rgb="FF333399"/>
        <rFont val="Calibri"/>
        <family val="2"/>
        <charset val="238"/>
      </rPr>
      <t>Obudowa natynkowa</t>
    </r>
    <r>
      <rPr>
        <sz val="10"/>
        <color theme="1"/>
        <rFont val="Calibri"/>
        <family val="2"/>
        <charset val="238"/>
      </rPr>
      <t xml:space="preserve"> do VTO3221E, IP65 (wymagane dodatkowe uszczelnienie), wymiary 205.1 x 108.9 x 39.8 mm</t>
    </r>
  </si>
  <si>
    <r>
      <rPr>
        <b/>
        <sz val="10"/>
        <color rgb="FF333399"/>
        <rFont val="Calibri"/>
        <family val="2"/>
        <charset val="238"/>
      </rPr>
      <t>Obudowa natynkowa</t>
    </r>
    <r>
      <rPr>
        <sz val="10"/>
        <color theme="1"/>
        <rFont val="Calibri"/>
        <family val="2"/>
        <charset val="238"/>
      </rPr>
      <t xml:space="preserve"> do VTO2211G, IP65 (wymagane dodatkowe uszczelnienie), wymiary 158.2 x 106.5 x 35.5 mm</t>
    </r>
  </si>
  <si>
    <t>NVR4104-4KS2/L</t>
  </si>
  <si>
    <t>NVR4108-4KS2/L</t>
  </si>
  <si>
    <t>NVR4216-4KS2/L</t>
  </si>
  <si>
    <t>NVR4216-16P-4KS2/L</t>
  </si>
  <si>
    <t>HAC-HFW1231TLM-I6-A-0360B</t>
  </si>
  <si>
    <t>HAC-HFW1231R-Z-A-2712</t>
  </si>
  <si>
    <t>HAC-HFW1509TLM-A-LED-0360B-S2</t>
  </si>
  <si>
    <t>HAC-HFW1231TM-I8-A-0360B</t>
  </si>
  <si>
    <t>HAC-HDW1231T-Z-A-2712</t>
  </si>
  <si>
    <t>HAC-HDW1231TMQ-A-0280B</t>
  </si>
  <si>
    <t>HAC-HDW1231TLMQ-A-0280B</t>
  </si>
  <si>
    <t>HAC-HDW1509T-A-LED-0280B-S2</t>
  </si>
  <si>
    <t>HAC-HFW1239TM-A-LED-0360B-S2</t>
  </si>
  <si>
    <t>HAC-HFW1509TM-A-LED-0360B-S2</t>
  </si>
  <si>
    <t>HAC-HDW1239T-A-LED-0280B-S2</t>
  </si>
  <si>
    <t>HAC-HFW1239TLM-A-LED-0360B-S2</t>
  </si>
  <si>
    <t>HAC-HFW1239TU-Z-A-LED-27135-S2</t>
  </si>
  <si>
    <t>XVR1B04-I</t>
  </si>
  <si>
    <t>XVR1B08-I</t>
  </si>
  <si>
    <t>XVR1B16-I</t>
  </si>
  <si>
    <t>PFS3006-4ET-60-V2</t>
  </si>
  <si>
    <t>PFS3006-4GT-60-V2</t>
  </si>
  <si>
    <t>PFS3009-8ET1GT-96-V2</t>
  </si>
  <si>
    <t>PFS3010-8ET-96-V2</t>
  </si>
  <si>
    <t>PFS3010-8GT-96-V2</t>
  </si>
  <si>
    <t>PFS3103-1GT1ET-60-V2</t>
  </si>
  <si>
    <t>PFS3106-4ET-60-V2</t>
  </si>
  <si>
    <t>PFS3110-8ET-96-V2</t>
  </si>
  <si>
    <t>PFS3211-8GT-120-V2</t>
  </si>
  <si>
    <t>PFWB5-10ac</t>
  </si>
  <si>
    <t>VTO2211G-WP</t>
  </si>
  <si>
    <t>VTO2202F-P-S2</t>
  </si>
  <si>
    <t>VTO4202F-P-S2</t>
  </si>
  <si>
    <t>KTA02</t>
  </si>
  <si>
    <t>KTD01(F)</t>
  </si>
  <si>
    <t>KTW01</t>
  </si>
  <si>
    <t>VTM52R2</t>
  </si>
  <si>
    <t>VTM53R3</t>
  </si>
  <si>
    <t>VTM130</t>
  </si>
  <si>
    <t>VTM51R2</t>
  </si>
  <si>
    <t>VTM54R4</t>
  </si>
  <si>
    <t>VTM56R6</t>
  </si>
  <si>
    <t>VTNS2003B-2</t>
  </si>
  <si>
    <t>PTZ Pro</t>
  </si>
  <si>
    <t>HDCVI PTZ Light</t>
  </si>
  <si>
    <t>HDCVI PTZ Pro</t>
  </si>
  <si>
    <t>SERIA COOPER-I</t>
  </si>
  <si>
    <t>COOPER-I</t>
  </si>
  <si>
    <r>
      <rPr>
        <b/>
        <sz val="10"/>
        <color rgb="FF333399"/>
        <rFont val="Calibri"/>
        <family val="2"/>
        <charset val="238"/>
      </rPr>
      <t xml:space="preserve">Moduł kamery (główny): </t>
    </r>
    <r>
      <rPr>
        <sz val="10"/>
        <color theme="1"/>
        <rFont val="Calibri"/>
        <family val="2"/>
        <charset val="238"/>
      </rPr>
      <t>Kamera 2 Mpx CMOS, H:160°, PoE 802.3af/48V DC 1A, kompatybilny z IP i 2-wire (VTNS2003B-2, VTH5422HB/VTH5422HW), panel z aluminium, IP65, IK07, tryb nocny oraz wskazówki głosowe, WDR, połączenie grupowe, pozostawianie wiadomości wideo, obsługa przez urządzenia mobilne (DMSS), montaż podtynkowy/natynkowy</t>
    </r>
  </si>
  <si>
    <r>
      <rPr>
        <b/>
        <sz val="10"/>
        <color rgb="FF333399"/>
        <rFont val="Calibri"/>
        <family val="2"/>
        <charset val="238"/>
      </rPr>
      <t xml:space="preserve">Stacja: </t>
    </r>
    <r>
      <rPr>
        <sz val="10"/>
        <color theme="1"/>
        <rFont val="Calibri"/>
        <family val="2"/>
        <charset val="238"/>
      </rPr>
      <t>Kamera 2 Mpx CMOS, H:160°, PoE 802.3af, kompatybilny z IP i 2-wire (VTNS2003B-2, VTH5422HB/VTH5422HW), panel z aluminium, IP65, IK07, tryb nocny oraz wskazówki głosowe, połączenie grupowe, pozostawianie wiadomości wideo, obsługa przez urządzenia mobilne (DMSS), montaż podtynkowy/natynkowy</t>
    </r>
  </si>
  <si>
    <r>
      <rPr>
        <b/>
        <sz val="10"/>
        <color rgb="FF333399"/>
        <rFont val="Calibri"/>
        <family val="2"/>
        <charset val="238"/>
      </rPr>
      <t xml:space="preserve">Stacja: </t>
    </r>
    <r>
      <rPr>
        <sz val="10"/>
        <color theme="1"/>
        <rFont val="Calibri"/>
        <family val="2"/>
        <charset val="238"/>
      </rPr>
      <t>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</si>
  <si>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 7-calowy ekran TFT o rozdzielczości 1024x600, obudowa plastikowa, kolor biały, montaż natynkowy, zasilanie 12V DC (zasilacz w zestawie)</t>
    </r>
  </si>
  <si>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podtynkowy
Ekran VTH5422HW, ekran dotykowy 7" TFT, rodzielczość 1024x600, monitoring IP, zintegrowany system alarmowy, złącze karty pamięci microSD (do 64GB) do zapisu zdjęć i nagrań, montaż natynkowy, obudowa plastikowa, kolor biały
Przełącznik 2-wire VTNS2003B-2</t>
    </r>
  </si>
  <si>
    <r>
      <rPr>
        <b/>
        <sz val="10"/>
        <color rgb="FF333399"/>
        <rFont val="Calibri"/>
        <family val="2"/>
        <charset val="238"/>
      </rPr>
      <t>Zestaw wideodomofonowy jednorodzinny IP</t>
    </r>
    <r>
      <rPr>
        <sz val="10"/>
        <color theme="1"/>
        <rFont val="Calibri"/>
        <family val="2"/>
        <charset val="238"/>
      </rPr>
      <t xml:space="preserve">
Stacja bramowa VTO2211G-WP, 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
Ekran VTH5221DW-S2, ekran dotykowy 7" TFT, rodzielczość 1024x600, monitoring IP, zintegrowany system alarmowy, karta microSD 8GB (max 64GB), nagranie oraz zdjęcie, WiFi, montaż natynkowy, zasilanie DC 12V lub PoE (802.3af), kolor biały</t>
    </r>
  </si>
  <si>
    <r>
      <rPr>
        <b/>
        <sz val="10"/>
        <color rgb="FF333399"/>
        <rFont val="Calibri"/>
        <family val="2"/>
        <charset val="238"/>
      </rPr>
      <t>Pionowy słupek z obudową do montażu dwóch modułów</t>
    </r>
    <r>
      <rPr>
        <sz val="10"/>
        <color theme="1"/>
        <rFont val="Calibri"/>
        <family val="2"/>
        <charset val="238"/>
      </rPr>
      <t xml:space="preserve"> </t>
    </r>
    <r>
      <rPr>
        <b/>
        <sz val="10"/>
        <color rgb="FF333399"/>
        <rFont val="Calibri"/>
        <family val="2"/>
        <charset val="238"/>
      </rPr>
      <t>VTO4202F/FB.</t>
    </r>
    <r>
      <rPr>
        <sz val="10"/>
        <color theme="1"/>
        <rFont val="Calibri"/>
        <family val="2"/>
        <charset val="238"/>
      </rPr>
      <t xml:space="preserve">
Wysokość 122,2 cm, materiał aluminium, kolor srebrny</t>
    </r>
  </si>
  <si>
    <r>
      <rPr>
        <b/>
        <sz val="10"/>
        <color rgb="FF333399"/>
        <rFont val="Calibri"/>
        <family val="2"/>
        <charset val="238"/>
      </rPr>
      <t>Puszka do montażu natynkowego.</t>
    </r>
    <r>
      <rPr>
        <sz val="10"/>
        <color theme="1"/>
        <rFont val="Calibri"/>
        <family val="2"/>
        <charset val="238"/>
      </rPr>
      <t xml:space="preserve">
Dedykowana do serii VTO65/75, materiał aluminium, kolor srebrny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</si>
  <si>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</si>
  <si>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trzy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</si>
  <si>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cztery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</si>
  <si>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sześć modułów.</t>
    </r>
    <r>
      <rPr>
        <sz val="10"/>
        <color theme="1"/>
        <rFont val="Calibri"/>
        <family val="2"/>
        <charset val="238"/>
      </rPr>
      <t xml:space="preserve">
Dedykowana do serii VTO4202F/FB, materiał aluminium, kolor srebrny</t>
    </r>
  </si>
  <si>
    <t>SYSTEM MODULARNY</t>
  </si>
  <si>
    <t>Moduł kamery</t>
  </si>
  <si>
    <t>Moduł do stacji bramowej</t>
  </si>
  <si>
    <t>VTH5221D-S2</t>
  </si>
  <si>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czarny</t>
    </r>
  </si>
  <si>
    <t>KTD01(S)</t>
  </si>
  <si>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natynkowy
Ekran VTH5422HW, ekran dotykowy 7" TFT, rodzielczość 1024x600, monitoring IP, zintegrowany system alarmowy, złącze karty pamięci microSD (do 64GB) do zapisu zdjęć i nagrań, montaż natynkowy, obudowa plastikowa, kolor biały
Przełącznik 2-wire VTNS2003B-2</t>
    </r>
  </si>
  <si>
    <r>
      <rPr>
        <b/>
        <sz val="10"/>
        <color rgb="FF333399"/>
        <rFont val="Calibri"/>
        <family val="2"/>
        <charset val="238"/>
      </rPr>
      <t xml:space="preserve">Switch 2-wire, </t>
    </r>
    <r>
      <rPr>
        <sz val="10"/>
        <color theme="1"/>
        <rFont val="Calibri"/>
        <family val="2"/>
        <charset val="238"/>
      </rPr>
      <t>pojedynczy obsługuje do 20 ekranów VTH i 2 stacje VTO, możliwość łączenia w kaskadzie do 10 przełączników, 2 porty RJ45 (10/100 Mb/s), możliwość montażu na szynie DIN, obudowa plastikowa, kolor biały, zasilanie 48V DC/3A</t>
    </r>
  </si>
  <si>
    <t>ASR2102A</t>
  </si>
  <si>
    <t>ASR2102A-D</t>
  </si>
  <si>
    <t>ASR2100A-ME</t>
  </si>
  <si>
    <t>ASR2200A</t>
  </si>
  <si>
    <t>ASR2200A-D</t>
  </si>
  <si>
    <t>ASR2201A</t>
  </si>
  <si>
    <t>CZYTNIKI USB</t>
  </si>
  <si>
    <t>Czytniki USB</t>
  </si>
  <si>
    <t>ASM101A</t>
  </si>
  <si>
    <t>• Ilość odcisków palcy: 3000
• Otwarcie za pomocą odcisku palca, hasła i karty
• Protokół RS-485 do kontrolera
• Niebieskie podświetlenie
• Obsługa kart Mifare Classic (13.56MHz)</t>
  </si>
  <si>
    <t>• Ilość odcisków palcy: 3000
• Otwarcie za pomocą odcisku palca, hasła i karty
• Protokół RS-485 do kontrolera
• Niebieskie podświetlenie
• Obsługa kart ID (125kHz)</t>
  </si>
  <si>
    <t>• Otwarcie za pomocą karty
• Protokół RS-485 &amp; Wiegand do kontrolera
• Niebieskie podświetlenie, IP66
• Obsługa kart ID (125KHz) i Mifare Classic (13.56MHz)</t>
  </si>
  <si>
    <t>• Otwarcie za pomocą karty
• Protokół RS-485 &amp; Wiegand do kontrolera
• Niebieskie podświetlenie, IP66
• Mifare Classic (13.56MHz)</t>
  </si>
  <si>
    <t>• Otwarcie za pomocą karty
• Protokół RS-485 &amp; Wiegand do kontrolera
• Niebieskie podświetlenie, IP66
• Obsługa kart ID (125KHz)</t>
  </si>
  <si>
    <t>• Otwarcie za pomocą hasła lub karty
• Protokół RS-485 &amp; Wiegand do kontrolera
• Niebieskie podświetlenie, IP66
• Obsługa kart Mifare Classic (13.56MHz)</t>
  </si>
  <si>
    <t>• Komunikacja USB;
• Obsługa linii papilarnych
• Obsługa kart ID (125KHz) i Mifare Classic (13.56MHz)</t>
  </si>
  <si>
    <t>MSRP cena PLN netto*</t>
  </si>
  <si>
    <t>IPC-HFW1530S-0280B-S6</t>
  </si>
  <si>
    <t>IPC-HDW1530T-0280B-S6</t>
  </si>
  <si>
    <t>IPC-HDBW1530E-0280B-S6</t>
  </si>
  <si>
    <t>HAC-HFW2241TU-Z-A-27135-S2-DIP</t>
  </si>
  <si>
    <t>HAC-HDBW2241RA-Z-A-27135-S2-DIP</t>
  </si>
  <si>
    <t>HAC-HDW2241T-Z-A-27135-S2-DIP</t>
  </si>
  <si>
    <t>HAC-HFW2241TU-A-0360B-S2-DIP</t>
  </si>
  <si>
    <t>HAC-HDBW2241F-A-0280B-S2-DIP</t>
  </si>
  <si>
    <t>HAC-HDW2241TMQ-A-0280B-S2-DIP</t>
  </si>
  <si>
    <t>HAC-HDBW1231RA-Z-A-2712</t>
  </si>
  <si>
    <t>HAC-HDBW1231EA-A-0280B</t>
  </si>
  <si>
    <t>NVR4204-4KS2/L</t>
  </si>
  <si>
    <t>NVR4204-P-4KS2/L</t>
  </si>
  <si>
    <t>XVR5108HE-4KL-I3</t>
  </si>
  <si>
    <t>XVR5108HE-I3</t>
  </si>
  <si>
    <t>XVR5108HS-4KL-I3</t>
  </si>
  <si>
    <t>XVR5108HS-I3</t>
  </si>
  <si>
    <t>XVR5116HS-I3</t>
  </si>
  <si>
    <t>XVR5216AN-I3</t>
  </si>
  <si>
    <t>PFA133-E</t>
  </si>
  <si>
    <t>PFA13G</t>
  </si>
  <si>
    <t>PFS4218-16ET-240-V3</t>
  </si>
  <si>
    <t>PFS4226-24ET-360-V3</t>
  </si>
  <si>
    <t>GSFP-1310R-20-SMF</t>
  </si>
  <si>
    <t>GSFP-1310T-20-SMF</t>
  </si>
  <si>
    <t>TSFP-850-MMF</t>
  </si>
  <si>
    <t>PFT1500</t>
  </si>
  <si>
    <t>GSFP-850-MMF</t>
  </si>
  <si>
    <t>PFS3006-4ET-36</t>
  </si>
  <si>
    <t>PFS3010-8ET-65</t>
  </si>
  <si>
    <t>PFWB5-30ac</t>
  </si>
  <si>
    <t>PFWB5-90ac</t>
  </si>
  <si>
    <t>DRL-48V120W1AA</t>
  </si>
  <si>
    <t>EDP-75-48</t>
  </si>
  <si>
    <t>MONITORY INTERAKTYWNE I AKCESORIA</t>
  </si>
  <si>
    <t>Monitory interaktywne 
i akcesoria</t>
  </si>
  <si>
    <t>PKC-MS0A</t>
  </si>
  <si>
    <t>PKC-MS0B</t>
  </si>
  <si>
    <t>PKC-MS0C</t>
  </si>
  <si>
    <t>PKC-MS1A</t>
  </si>
  <si>
    <t>PKC-MS1B</t>
  </si>
  <si>
    <t>WIDEOKONFERENCJA</t>
  </si>
  <si>
    <t>Wideokonferencja</t>
  </si>
  <si>
    <t>VTH2621G-WP</t>
  </si>
  <si>
    <t>VTH2621G-P</t>
  </si>
  <si>
    <t>VTH2621GW-WP</t>
  </si>
  <si>
    <t>VTH2621GW-P</t>
  </si>
  <si>
    <t>VTH2622GW-W</t>
  </si>
  <si>
    <t>VTH2622G-W</t>
  </si>
  <si>
    <t>VTO4202FB-MB1</t>
  </si>
  <si>
    <t>VTO4202FB-MB2</t>
  </si>
  <si>
    <t>VTO4202FB-MB5</t>
  </si>
  <si>
    <t>VTO4202FB-MF</t>
  </si>
  <si>
    <t>VTO4202FB-MK</t>
  </si>
  <si>
    <t>VTO4202FB-ML</t>
  </si>
  <si>
    <t>VTO4202FB-MN</t>
  </si>
  <si>
    <t>VTO4202FB-MR</t>
  </si>
  <si>
    <t>VTO4202FB-MR1</t>
  </si>
  <si>
    <t>VTO4202FB-MS</t>
  </si>
  <si>
    <t>VTO4202FB-P-S2</t>
  </si>
  <si>
    <t>VTO4202F-MR1</t>
  </si>
  <si>
    <t>VTO6521F</t>
  </si>
  <si>
    <t>MONITORY ANALOGOWE</t>
  </si>
  <si>
    <t>Monitor analogowy</t>
  </si>
  <si>
    <t>VTH1020J-T</t>
  </si>
  <si>
    <t>VTH1020J</t>
  </si>
  <si>
    <t>KTA03</t>
  </si>
  <si>
    <t>VTNS1001B-2</t>
  </si>
  <si>
    <t>VTNS1001B-2-A</t>
  </si>
  <si>
    <t>VTM24P3</t>
  </si>
  <si>
    <t>VTM25P2</t>
  </si>
  <si>
    <t>VTM26R2</t>
  </si>
  <si>
    <t>VTM27R3</t>
  </si>
  <si>
    <t>VTM28R4</t>
  </si>
  <si>
    <t>VTM29R6</t>
  </si>
  <si>
    <t>VTM30R2</t>
  </si>
  <si>
    <t>ASI2201H-W</t>
  </si>
  <si>
    <t>ASC2202B-D</t>
  </si>
  <si>
    <t>ASC2202B-S</t>
  </si>
  <si>
    <t>ASC2202C-D</t>
  </si>
  <si>
    <t>ASC2202C-S</t>
  </si>
  <si>
    <t>ASC2204B-S</t>
  </si>
  <si>
    <t>ASR2100A</t>
  </si>
  <si>
    <t>ASR2100A-D</t>
  </si>
  <si>
    <t>ASR2101A</t>
  </si>
  <si>
    <t>HTI-UC320</t>
  </si>
  <si>
    <t>HTI-UC325</t>
  </si>
  <si>
    <r>
      <rPr>
        <b/>
        <sz val="10"/>
        <color rgb="FF333399"/>
        <rFont val="Calibri"/>
        <family val="2"/>
        <charset val="238"/>
      </rPr>
      <t xml:space="preserve">1 Gb/s, TX 1310 nm, RX 1550 nm; </t>
    </r>
    <r>
      <rPr>
        <sz val="10"/>
        <rFont val="Calibri"/>
        <family val="2"/>
        <charset val="238"/>
      </rPr>
      <t>20 km; -40°C~85°C; transmisja dwukierunkowa po jednym włóknie, światłowód jednomodowy, złącze LC</t>
    </r>
  </si>
  <si>
    <r>
      <rPr>
        <b/>
        <sz val="10"/>
        <color rgb="FF333399"/>
        <rFont val="Calibri"/>
        <family val="2"/>
        <charset val="238"/>
      </rPr>
      <t>10 Gb/s, TX 850 nm, RX 850 nm;</t>
    </r>
    <r>
      <rPr>
        <sz val="10"/>
        <rFont val="Calibri"/>
        <family val="2"/>
        <charset val="238"/>
      </rPr>
      <t xml:space="preserve"> 300 m; -40°C~85°C; transmisja po dwóch włóknach, światłowód wielomodowy, złącze LC</t>
    </r>
  </si>
  <si>
    <r>
      <rPr>
        <b/>
        <sz val="10"/>
        <color rgb="FF333399"/>
        <rFont val="Calibri"/>
        <family val="2"/>
        <charset val="238"/>
      </rPr>
      <t>1 Gb/s, TX 850 nm, RX 850 nm;</t>
    </r>
    <r>
      <rPr>
        <sz val="10"/>
        <rFont val="Calibri"/>
        <family val="2"/>
        <charset val="238"/>
      </rPr>
      <t xml:space="preserve"> 550 m; -40°C~85°C; transmisja po dwóch włóknach, światłowód wielomodowy, złącze LC</t>
    </r>
  </si>
  <si>
    <r>
      <rPr>
        <b/>
        <sz val="10"/>
        <color rgb="FF333399"/>
        <rFont val="Calibri"/>
        <family val="2"/>
        <charset val="238"/>
      </rPr>
      <t>Obdudowa przeciwdeszczowa z daszkiem dla 2x2 moduły</t>
    </r>
    <r>
      <rPr>
        <sz val="10"/>
        <color theme="1"/>
        <rFont val="Calibri"/>
        <family val="2"/>
        <charset val="238"/>
      </rPr>
      <t>, dla serii VTO4202F/FB;  czarna</t>
    </r>
  </si>
  <si>
    <r>
      <rPr>
        <b/>
        <sz val="10"/>
        <color rgb="FF333399"/>
        <rFont val="Calibri"/>
        <family val="2"/>
        <charset val="238"/>
      </rPr>
      <t>Obdudowa przeciwdeszczowa z daszkiem dla 1x3 moduły</t>
    </r>
    <r>
      <rPr>
        <sz val="10"/>
        <color theme="1"/>
        <rFont val="Calibri"/>
        <family val="2"/>
        <charset val="238"/>
      </rPr>
      <t>, dla serii VTO4202F/FB;  czarna</t>
    </r>
  </si>
  <si>
    <r>
      <rPr>
        <b/>
        <sz val="10"/>
        <color rgb="FF333399"/>
        <rFont val="Calibri"/>
        <family val="2"/>
        <charset val="238"/>
      </rPr>
      <t xml:space="preserve">Obdudowa przeciwdeszczowa z daszkiem dla 2x3 moduły, </t>
    </r>
    <r>
      <rPr>
        <sz val="10"/>
        <color theme="1"/>
        <rFont val="Calibri"/>
        <family val="2"/>
        <charset val="238"/>
      </rPr>
      <t>dla serii VTO4202F/FB;  czarna</t>
    </r>
  </si>
  <si>
    <t>Autonomiczny kontroler dostępu, 2,4" wyświetlacz LCD (240x320), zastosowany algorytm sztucznej inteligencji skraca czas odczytu linii papilarnych do 1s, identyfikacja przy pomocy: karty (Mifare lub ID)/odcisku palca/kodu/zdalne lub ich kombinacja, pamięć 30 000 (użytkowników, kart, kodów), 3 000 odcisków palców, log 150 000 zdarzeń, OSDP, -30°C ~ +65°C, IP65 (wymagane uszczenienie), Kominikacja: TCP/IP/Wi-Fi/P2P/auto rejestracja, wymiary 183 mm × 80 mm × 25.5 mm , zasilanie 1A/12V DC</t>
  </si>
  <si>
    <t>Autonomiczny kontroler dostępu, 2,4" wyświetlacz LCD (240x320), identyfikacja przy pomocy: karty (Mifare)/odcisku/kodu/zdalne lub ich kombinacja, pamięć 30 000 (użytkowników, kart, kodów), log 150 000 zdarzeń, OSDP, -30°C ~ +65°C, IP65 (wymagane uszczenienie), Kominikacja: TCP/IP/Wi-Fi/P2P/auto rejestracja, wymiary 183 mm × 80 mm × 25.5 mm , zasilanie 1A/12V DC</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</si>
  <si>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t>
  </si>
  <si>
    <t>Kontroler drzwi (dwa przejścia dwustronnie); 100 000 (użytkowników, kart), 3000 odcisków palców, 500 000 zdarzeń; 4 czytniki (karty, hasła, odcisk palca); interfejs Wiegand lub RS-485 dla czytników; komunikacja TCP/IP; we/wyj alarmowe: 4/4; anti-pass back, zdalne otwarcie, otwieranie wielu drzwi, śluza</t>
  </si>
  <si>
    <t>Kontroler drzwi (cztery przejścia jednostronnie); 100 000 (użytkowników, kart), 3000 odcisków palców, 500 000 zdarzeń; 4 czytniki (karty, hasła, odcisk palca); interfejs Wiegand lub RS-485 dla czytników; komunikacja TCP/IP; we/wyj alarmowe: 1/1; anti-pass back, zdalne otwarcie, otwieranie wielu drzwi, śluza</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</si>
  <si>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  metalowa obudowa, wbudowany zasilacz; możliwość dołączenia akumulatora buforowego</t>
  </si>
  <si>
    <t>Kontroler drzwi (dwa przejścia dwustronnie); 100 000 (użytkowników, kart), 3000 odcisków palców, 500 000 zdarzeń; 4 czytniki (karty, hasła, odcisk palca); interfejs Wiegand lub RS-485 dla czytników; komunikacja TCP/IP; we/wyj alarmowe: 6/4; anti-pass back, zdalne otwarcie, otwieranie wielu drzwi, śluza;  metalowa obudowa, wbudowany zasilacz; możliwość dołączenia akumulatora buforowego</t>
  </si>
  <si>
    <t>• Otwarcie za pomocą karty
• Protokół RS-485 &amp; Wiegand do kontrolera
• P66
• Obsługa kart Mifare Classic (13.56MHz)</t>
  </si>
  <si>
    <t>• Otwarcie za pomocą karty
• Protokół RS-485 &amp; Wiegand do kontrolera
• P66
• Obsługa kart ID (125kHz)</t>
  </si>
  <si>
    <t>• Otwarcie za pomocą hasła lub karty
• Protokół RS-485 &amp; Wiegand do kontrolera
• IP66
• Obsługa kart Mifare Classic (13.56MHz)</t>
  </si>
  <si>
    <r>
      <rPr>
        <b/>
        <sz val="10"/>
        <color rgb="FF333399"/>
        <rFont val="Calibri"/>
        <family val="2"/>
        <charset val="238"/>
      </rPr>
      <t xml:space="preserve">Monitor IP: </t>
    </r>
    <r>
      <rPr>
        <sz val="10"/>
        <color theme="1"/>
        <rFont val="Calibri"/>
        <family val="2"/>
        <charset val="238"/>
      </rPr>
      <t>Ekran dotykowy 7" TFT, rodzielczość 1024x600, monitoring IP, WiFi, zintegrowany system alarmowy, montaż natynkowy, zasilanie PoE, obudowa plastikowa, kolor czarny</t>
    </r>
  </si>
  <si>
    <r>
      <rPr>
        <b/>
        <sz val="10"/>
        <color rgb="FF333399"/>
        <rFont val="Calibri"/>
        <family val="2"/>
        <charset val="238"/>
      </rPr>
      <t xml:space="preserve">Monitor IP: </t>
    </r>
    <r>
      <rPr>
        <sz val="10"/>
        <color theme="1"/>
        <rFont val="Calibri"/>
        <family val="2"/>
        <charset val="238"/>
      </rPr>
      <t>Ekran dotykowy 7" TFT, rodzielczość 1024x600, monitoring IP, zintegrowany system alarmowy, montaż natynkowy, zasilanie PoE, obudowa plastikowa, kolor czarny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</si>
  <si>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czarny</t>
    </r>
  </si>
  <si>
    <r>
      <rPr>
        <b/>
        <sz val="10"/>
        <color rgb="FF333399"/>
        <rFont val="Calibri"/>
        <family val="2"/>
        <charset val="238"/>
      </rPr>
      <t xml:space="preserve">Monitor IP: </t>
    </r>
    <r>
      <rPr>
        <sz val="10"/>
        <color theme="1"/>
        <rFont val="Calibri"/>
        <family val="2"/>
        <charset val="238"/>
      </rPr>
      <t>Ekran dotykowy 7" TFT, rodzielczość 1024x600, monitoring IP, WiFi, zintegrowany system alarmowy, montaż natynkowy, zasilanie PoE, obudowa plastikowa, kolor biały</t>
    </r>
  </si>
  <si>
    <r>
      <rPr>
        <b/>
        <sz val="10"/>
        <color rgb="FF333399"/>
        <rFont val="Calibri"/>
        <family val="2"/>
        <charset val="238"/>
      </rPr>
      <t>Monitor IP:</t>
    </r>
    <r>
      <rPr>
        <sz val="10"/>
        <color theme="1"/>
        <rFont val="Calibri"/>
        <family val="2"/>
        <charset val="238"/>
      </rPr>
      <t xml:space="preserve"> Ekran dotykowy 7" TFT, rodzielczość 1024x600, monitoring IP, zintegrowany system alarmowy, montaż natynkowy, zasilanie PoE, obudowa plastikowa, kolor biały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</si>
  <si>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biały</t>
    </r>
  </si>
  <si>
    <r>
      <rPr>
        <b/>
        <sz val="10"/>
        <color rgb="FF333399"/>
        <rFont val="Calibri"/>
        <family val="2"/>
        <charset val="238"/>
      </rPr>
      <t>Moduł:</t>
    </r>
    <r>
      <rPr>
        <sz val="10"/>
        <color theme="1"/>
        <rFont val="Calibri"/>
        <family val="2"/>
        <charset val="238"/>
      </rPr>
      <t xml:space="preserve"> czytnik kart (125kHz), anodyzowany panel z aluminium, IP65, IK07, przeznaczony dla serii VTO4202F-X</t>
    </r>
  </si>
  <si>
    <r>
      <rPr>
        <b/>
        <sz val="10"/>
        <color rgb="FF333399"/>
        <rFont val="Calibri"/>
        <family val="2"/>
        <charset val="238"/>
      </rPr>
      <t xml:space="preserve">Moduł: </t>
    </r>
    <r>
      <rPr>
        <sz val="10"/>
        <color theme="1"/>
        <rFont val="Calibri"/>
        <family val="2"/>
        <charset val="238"/>
      </rPr>
      <t>czytnik kart (Mifare, 13.56MHz),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</si>
  <si>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1 przycisk,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</si>
  <si>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2 przyciski,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</si>
  <si>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5 przycisków, anodyzowany panel z aluminium, czarny, IP65, IK07, przeznaczony dla serii VTO4202FB-X</t>
    </r>
  </si>
  <si>
    <r>
      <rPr>
        <b/>
        <sz val="10"/>
        <color rgb="FF333399"/>
        <rFont val="Calibri"/>
        <family val="2"/>
        <charset val="238"/>
      </rPr>
      <t>Moduł czytnika linii papilarnych do systemu VTO4202FB</t>
    </r>
    <r>
      <rPr>
        <sz val="10"/>
        <color theme="1"/>
        <rFont val="Calibri"/>
        <family val="2"/>
        <charset val="238"/>
      </rPr>
      <t xml:space="preserve">
Przedni panel - anodyzowane aluminium, czarny, IP65, IK07</t>
    </r>
  </si>
  <si>
    <r>
      <rPr>
        <b/>
        <sz val="10"/>
        <color rgb="FF333399"/>
        <rFont val="Calibri"/>
        <family val="2"/>
        <charset val="238"/>
      </rPr>
      <t xml:space="preserve">Moduł: </t>
    </r>
    <r>
      <rPr>
        <sz val="10"/>
        <color theme="1"/>
        <rFont val="Calibri"/>
        <family val="2"/>
        <charset val="238"/>
      </rPr>
      <t>klawiatura podświetlana,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</si>
  <si>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pusta zaślepka,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</si>
  <si>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diody sygnalizacyjne,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</si>
  <si>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wyświetlacz 3" STN,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</si>
  <si>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czytnik kart (125kHz), anodyzowany panel z aluminium, czarny, IP65, IK07, przeznaczony dla serii VTO4202FB-X</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</si>
  <si>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czarny, IP65, IK07, tryb nocny oraz wskazówki głosowe, WDR, połączenie grupowe, pozostawianie wiadomości wideo, obsługa przez urządzenia mobilne (DMSS), montaż podtynkowy/natynkowy</t>
    </r>
  </si>
  <si>
    <r>
      <rPr>
        <b/>
        <sz val="10"/>
        <color rgb="FF333399"/>
        <rFont val="Calibri"/>
        <family val="2"/>
        <charset val="238"/>
      </rPr>
      <t>Stacja bramowa wielorodzinna, IP</t>
    </r>
    <r>
      <rPr>
        <sz val="10"/>
        <color theme="1"/>
        <rFont val="Calibri"/>
        <family val="2"/>
        <charset val="238"/>
      </rPr>
      <t xml:space="preserve">
Wyświetlacz 4,3" IPS (800x480)
Przetwornik 2Mpx CMOS, wysoka światłoczułość
Automatyczna regulacja jasności
Dwukierunkowe audio
Możliwość zarządzania i obsługi połączeń przez DSS Express
Otwarcie za pomocą kodu, karty dostępowej (Mifare) i z menu ekranu VTH
Montaż podtynkowy lub natynkowy
IP65</t>
    </r>
  </si>
  <si>
    <r>
      <rPr>
        <b/>
        <sz val="10"/>
        <color rgb="FF333399"/>
        <rFont val="Calibri"/>
        <family val="2"/>
        <charset val="238"/>
      </rPr>
      <t>7-calowy, analogowy ekran TFT o rozdzielczości 1024x600,</t>
    </r>
    <r>
      <rPr>
        <sz val="10"/>
        <color theme="1"/>
        <rFont val="Calibri"/>
        <family val="2"/>
        <charset val="238"/>
      </rPr>
      <t xml:space="preserve"> zapis zdjęć w pamięci, obudowa plastikowa, kolor biały, montaż natynkowy, zasilanie 12V DC</t>
    </r>
  </si>
  <si>
    <r>
      <rPr>
        <b/>
        <sz val="10"/>
        <color rgb="FF333399"/>
        <rFont val="Calibri"/>
        <family val="2"/>
        <charset val="238"/>
      </rPr>
      <t>7-calowy, analogowy ekran TFT o rozdzielczości 1024x600,</t>
    </r>
    <r>
      <rPr>
        <sz val="10"/>
        <color theme="1"/>
        <rFont val="Calibri"/>
        <family val="2"/>
        <charset val="238"/>
      </rPr>
      <t xml:space="preserve"> obudowa plastikowa, kolor biały, montaż natynkowy, zasilanie 12V DC</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</si>
  <si>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VTH1020J-T, 7-calowy ekran TFT o rozdzielczości 1024x600, zapis zdjęć w pamięci, obudowa plastikowa, kolor biały, montaż natynkowy, zasilanie 12V DC (zasilacz w zestawie)</t>
    </r>
  </si>
  <si>
    <r>
      <rPr>
        <b/>
        <sz val="10"/>
        <color rgb="FF333399"/>
        <rFont val="Calibri"/>
        <family val="2"/>
        <charset val="238"/>
      </rPr>
      <t xml:space="preserve">Switch 2-wire, </t>
    </r>
    <r>
      <rPr>
        <sz val="10"/>
        <color theme="1"/>
        <rFont val="Calibri"/>
        <family val="2"/>
        <charset val="238"/>
      </rPr>
      <t>pojedynczy obsługuje do 20 ekranów VTH i 2 stacje VTO, 1 port RJ45 (10/100 Mb/s), możliwość montażu na szynie DIN, obudowa plastikowa, kolor biały, zasilanie 48V DC/3A</t>
    </r>
  </si>
  <si>
    <r>
      <rPr>
        <b/>
        <sz val="10"/>
        <color rgb="FF333399"/>
        <rFont val="Calibri"/>
        <family val="2"/>
        <charset val="238"/>
      </rPr>
      <t>Switch 2-wire</t>
    </r>
    <r>
      <rPr>
        <sz val="10"/>
        <color theme="1"/>
        <rFont val="Calibri"/>
        <family val="2"/>
        <charset val="238"/>
      </rPr>
      <t>, pojedynczy obsługuje do 20 ekranów VTH i 2 stacje VTO, 1 port RJ45 (10/100 Mb/s), możliwość montażu na szynie DIN, obudowa plastikowa, kolor biały, zasilanie 48V DC/3A (zasilacz w zestawie)</t>
    </r>
  </si>
  <si>
    <r>
      <rPr>
        <b/>
        <sz val="10"/>
        <color rgb="FF333399"/>
        <rFont val="Calibri"/>
        <family val="2"/>
        <charset val="238"/>
      </rPr>
      <t xml:space="preserve">Pionowy słupek z obudową do montażu dwóch modułów </t>
    </r>
    <r>
      <rPr>
        <sz val="10"/>
        <color theme="1"/>
        <rFont val="Calibri"/>
        <family val="2"/>
        <charset val="238"/>
      </rPr>
      <t>VTO4202F/FB.
Wysokość 122,2 cm, materiał aluminium, kolor czarny</t>
    </r>
  </si>
  <si>
    <r>
      <rPr>
        <b/>
        <sz val="10"/>
        <color rgb="FF333399"/>
        <rFont val="Calibri"/>
        <family val="2"/>
        <charset val="238"/>
      </rPr>
      <t xml:space="preserve">Aluminiowa ramka maskująca do puszki na trzy moduły. </t>
    </r>
    <r>
      <rPr>
        <sz val="10"/>
        <color theme="1"/>
        <rFont val="Calibri"/>
        <family val="2"/>
        <charset val="238"/>
      </rPr>
      <t xml:space="preserve">
Przeznaczona dla serii VTO4202F/FB. Kolor czarny.</t>
    </r>
  </si>
  <si>
    <r>
      <rPr>
        <b/>
        <sz val="10"/>
        <color rgb="FF333399"/>
        <rFont val="Calibri"/>
        <family val="2"/>
        <charset val="238"/>
      </rPr>
      <t xml:space="preserve">Aluminiowa ramka maskująca do puszki na dwa moduły. </t>
    </r>
    <r>
      <rPr>
        <sz val="10"/>
        <color theme="1"/>
        <rFont val="Calibri"/>
        <family val="2"/>
        <charset val="238"/>
      </rPr>
      <t xml:space="preserve">
Przeznaczona dla serii VTO4202F/FB. Kolor czarny.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</si>
  <si>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czarny</t>
    </r>
  </si>
  <si>
    <t>Fire alarm</t>
  </si>
  <si>
    <t>HY-SAV849HA-E</t>
  </si>
  <si>
    <r>
      <rPr>
        <b/>
        <sz val="10"/>
        <color rgb="FF333399"/>
        <rFont val="Calibri"/>
        <family val="2"/>
        <charset val="238"/>
        <scheme val="minor"/>
      </rPr>
      <t>Kamera IP z czujnikiem dymu;</t>
    </r>
    <r>
      <rPr>
        <sz val="10"/>
        <color theme="1"/>
        <rFont val="Calibri"/>
        <family val="2"/>
        <charset val="238"/>
        <scheme val="minor"/>
      </rPr>
      <t xml:space="preserve"> moduł czujnika dymu: czujnik fotoelektryczny, powierzchnia ochrony 30m2–60 m2, sygnalizacja alarmu dzwiękiem oraz LED, zasilanie 12V/ PoE, bateria litowa 3V; moduł kamery: przetwornik 1/2.7" CMOS 2592 (H) × 1944 (V), obiektyw 2mm F2.0, maks. 2592×1944 (1 fps-20 fps), BLC, HLC, WDR (90dB), oświetlacz IR maks. 20m, detekcja płomienia, DC12V+PoE, wymiary Φ120 mm × 79 mm, temp. pracy –10°C to +55°C</t>
    </r>
  </si>
  <si>
    <t>KAMERY SPECJALNE HDCVI</t>
  </si>
  <si>
    <t>2 Mpx</t>
  </si>
  <si>
    <t>SERIA 1 LITE</t>
  </si>
  <si>
    <t>Lite 1</t>
  </si>
  <si>
    <t>4 Mpx</t>
  </si>
  <si>
    <t>5 Mpx</t>
  </si>
  <si>
    <t>SERIA 2 LITE</t>
  </si>
  <si>
    <t>8 Mpx</t>
  </si>
  <si>
    <t>Lite 2</t>
  </si>
  <si>
    <t>FIRE ALARM</t>
  </si>
  <si>
    <t>MULTISENSOR</t>
  </si>
  <si>
    <t>PINHOLE</t>
  </si>
  <si>
    <t xml:space="preserve">Lite 3 AI </t>
  </si>
  <si>
    <t>SERIA 3 LITE AI</t>
  </si>
  <si>
    <t>SERIA 4</t>
  </si>
  <si>
    <t>SERIA 5</t>
  </si>
  <si>
    <t>SERIA 1 - EUREKA AI</t>
  </si>
  <si>
    <t>Thermo - Eureka</t>
  </si>
  <si>
    <t>SERIA 2 - EUREKA AI</t>
  </si>
  <si>
    <t>THERMO - PTZ</t>
  </si>
  <si>
    <t>Thermo - PTZ</t>
  </si>
  <si>
    <t>SERIA 2 NVR LITE AI</t>
  </si>
  <si>
    <t>NVR Lite 2 AI</t>
  </si>
  <si>
    <t>SERIA 2 NVR LITE</t>
  </si>
  <si>
    <t>NVR Lite 2</t>
  </si>
  <si>
    <t>SERIA 4 NVR LITE AI</t>
  </si>
  <si>
    <t>NVR Lite 4 AI</t>
  </si>
  <si>
    <t>NVR Lite 4</t>
  </si>
  <si>
    <t>SERIA 5 NVR PRO AI</t>
  </si>
  <si>
    <t>HDCVI 1 -
Full Color</t>
  </si>
  <si>
    <t>FULL COLOR</t>
  </si>
  <si>
    <t>FULL COLOR \ ACTIVE DETERRENCE</t>
  </si>
  <si>
    <t>HDCVI - TiOC</t>
  </si>
  <si>
    <t>ZASILACZE 12V</t>
  </si>
  <si>
    <t>ZASILACZE PoE</t>
  </si>
  <si>
    <t>ZASILACZE 48V DIN</t>
  </si>
  <si>
    <t>KONWERTERY</t>
  </si>
  <si>
    <t>Konwertery</t>
  </si>
  <si>
    <t>TRANSMISJA - AKCESORIA</t>
  </si>
  <si>
    <t>Transmisja - 
akcesoria</t>
  </si>
  <si>
    <t>ROUTER</t>
  </si>
  <si>
    <t>MODUŁY SFP</t>
  </si>
  <si>
    <t>LCH65-MC410-B</t>
  </si>
  <si>
    <t>H</t>
  </si>
  <si>
    <t>LCH75-MC410-B</t>
  </si>
  <si>
    <t>LCH86-MC410-B</t>
  </si>
  <si>
    <t>IPC-HFW1230DS-SAW-0280B</t>
  </si>
  <si>
    <t>IPC-HDBW1230DE-SW-0280B</t>
  </si>
  <si>
    <t>IPC-HFW1430DS-SAW-0280B</t>
  </si>
  <si>
    <t>IPC-HDBW1430DE-SW-0280B</t>
  </si>
  <si>
    <t>TPC-SD2241-TB10F12-S2</t>
  </si>
  <si>
    <t>TPC-SD2241-B10F12-S2</t>
  </si>
  <si>
    <t>NVR2108HS-I2</t>
  </si>
  <si>
    <t>NVR2108-I2</t>
  </si>
  <si>
    <t>XVR5116H-4KL-I3</t>
  </si>
  <si>
    <t>XVR5216A-4KL-I3</t>
  </si>
  <si>
    <t>XVR5232AN-I3</t>
  </si>
  <si>
    <t>NKB1000-E</t>
  </si>
  <si>
    <t>PFS3220-16GT-240-V2</t>
  </si>
  <si>
    <t>VTO2311R-WP</t>
  </si>
  <si>
    <r>
      <rPr>
        <b/>
        <sz val="10"/>
        <color rgb="FF333399"/>
        <rFont val="Calibri"/>
        <family val="2"/>
        <charset val="238"/>
      </rPr>
      <t>Stacja:</t>
    </r>
    <r>
      <rPr>
        <sz val="10"/>
        <color theme="1"/>
        <rFont val="Calibri"/>
        <family val="2"/>
        <charset val="238"/>
      </rPr>
      <t xml:space="preserve"> Kamera 2 Mpx CMOS, H:110°, PoE 802.3af/12V DC 1A, interfejsy ethernet oraz WiFi (802.11b/g/n, 2,4GHz), obudowa plastikowa, IP65, tryb nocny oraz wskazówki głosowe, połączenie grupowe, pozostawianie wiadomości wideo, wbudowany czytnik kart zbliżeniowych Mifare, pamięć 3000 kart, obsługa przez urządzenia mobilne (DMSS), montaż natynkowy. Obsługuje 1 drzwi. </t>
    </r>
  </si>
  <si>
    <t>VTO3311Q-WP</t>
  </si>
  <si>
    <t>VTO3312Q-P</t>
  </si>
  <si>
    <t>VTM57</t>
  </si>
  <si>
    <t>Zestaw kolorowych akcesoriów dedykowany do stacji serii VTO3311 kolor "dark blue"</t>
  </si>
  <si>
    <t>VTM58</t>
  </si>
  <si>
    <t>Zestaw kolorowych akcesoriów dedykowany do stacji serii VTO3311 kolor "brown"</t>
  </si>
  <si>
    <r>
      <rPr>
        <b/>
        <sz val="10"/>
        <color rgb="FF333399"/>
        <rFont val="Calibri"/>
        <family val="2"/>
        <charset val="238"/>
      </rPr>
      <t>Stacja bramowa cztero, dwu lub jedno przyciskowa, IP</t>
    </r>
    <r>
      <rPr>
        <sz val="10"/>
        <color theme="1"/>
        <rFont val="Calibri"/>
        <family val="2"/>
        <charset val="238"/>
      </rPr>
      <t xml:space="preserve">
Dwa interfejsy - Wi-fi i Ethernet,Metalowa obudowa, IK08
Kąt widzenia poziomy: 125°
Podświetlenie IR, tryb dzień/noc
Dwukierunkowe audio
Otwarcie za pomocą karty dostępowej, z menu ekranu VTH lub aplikacji mobilnej
IP65 (wymagane dodatkowe uszczelnienie przy montażu, szczegóły w instrukcji QSG)</t>
    </r>
  </si>
  <si>
    <r>
      <rPr>
        <b/>
        <sz val="10"/>
        <color rgb="FF333399"/>
        <rFont val="Calibri"/>
        <family val="2"/>
        <charset val="238"/>
      </rPr>
      <t>Stacja bramowa cztero, dwu lub jedno przyciskowa, IP</t>
    </r>
    <r>
      <rPr>
        <sz val="10"/>
        <color theme="1"/>
        <rFont val="Calibri"/>
        <family val="2"/>
        <charset val="238"/>
      </rPr>
      <t xml:space="preserve">
Dwa interfejsy - 2-wire i Ethernet, Metalowa obudowa, IK08
Kąt widzenia poziomy: 125°
Podświetlenie IR, tryb dzień/noc
Dwukierunkowe audio
Otwarcie za pomocą karty dostępowej, z menu ekranu VTH lub aplikacji mobilnej
IP65 (wymagane dodatkowe uszczelnienie przy montażu, szczegóły w instrukcji QSG)</t>
    </r>
  </si>
  <si>
    <t>TPC-BF1241-B3F4-S2</t>
  </si>
  <si>
    <t>TPC-BF2241-B7F8-S2</t>
  </si>
  <si>
    <t>TPC-BF2241-TB7F8-S2</t>
  </si>
  <si>
    <t>TPC-SD2241-B7F8-S2</t>
  </si>
  <si>
    <t>TPC-SD2241-TB7F8-S2</t>
  </si>
  <si>
    <t>NVR2104HS-I2</t>
  </si>
  <si>
    <t>NVR2108HS-8P-S3</t>
  </si>
  <si>
    <t>PFA197R</t>
  </si>
  <si>
    <t>PFB205W-E</t>
  </si>
  <si>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1 SATA do 16 TB, AI (tylko na kamerach analogowych): perymetryka, detekcja twarzy, rozpoznawanie twarzy, SMD+</t>
    </r>
  </si>
  <si>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2 SATA do 16 TB, AI (tylko na kamerach analogowych): perymetryka, detekcja twarzy, rozpoznawanie twarzy, SMD+</t>
    </r>
  </si>
  <si>
    <t>IPC-HFW2249S-S-IL-0280B</t>
  </si>
  <si>
    <t>IPC-HFW2449S-S-IL-0280B</t>
  </si>
  <si>
    <t>HAC-HFW1509TLM-IL-A-0360B-S2</t>
  </si>
  <si>
    <t>HAC-HDW1509T-IL-A-0280B-S2</t>
  </si>
  <si>
    <r>
      <rPr>
        <b/>
        <sz val="10"/>
        <color rgb="FF333399"/>
        <rFont val="Calibri"/>
        <family val="2"/>
        <charset val="238"/>
      </rPr>
      <t>1/2,8" 2 Mpx FullColor, Smart H.265/H.264, 25/30 kl./s @ 1080P,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</si>
  <si>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1/2,9" 4 Mpx FullColor, Smart H.265/H.264, 20 kl./s @ 4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</si>
  <si>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5 Mpx CMOS Full-color 16:9, 5Mpx@25 kl./s, </t>
    </r>
    <r>
      <rPr>
        <sz val="10"/>
        <rFont val="Calibri"/>
        <family val="2"/>
        <charset val="238"/>
      </rPr>
      <t>WDR, BLC, HLC, HLC, OSD, obiektyw stałoogniskowy 3,6 mm, inteligentne doświetlenie, LED do 40m, IR do 40m, CVI/TVI/AHD/CVBS, DC 12V, IP67, wbudowany mikrofon</t>
    </r>
  </si>
  <si>
    <r>
      <rPr>
        <b/>
        <sz val="10"/>
        <color rgb="FF333399"/>
        <rFont val="Calibri"/>
        <family val="2"/>
        <charset val="238"/>
      </rPr>
      <t>5 Mpx CMOS Full-color 16:9, 5Mpx@25 kl./s,</t>
    </r>
    <r>
      <rPr>
        <sz val="10"/>
        <rFont val="Calibri"/>
        <family val="2"/>
        <charset val="238"/>
      </rPr>
      <t xml:space="preserve"> WDR, BLC, HLC, HLC, OSD, obiektyw stałoogniskowy 2,8 mm, inteligentne doświetlenie, LED do 40m, IR do 40m, CVI/TVI/AHD/CVBS, DC 12V, IP67, wbudowany mikrofon</t>
    </r>
  </si>
  <si>
    <t>FULL COLOR / ACTIVE DETERRENCE</t>
  </si>
  <si>
    <t>VTH2611L-WP</t>
  </si>
  <si>
    <r>
      <rPr>
        <b/>
        <sz val="10"/>
        <color rgb="FF333399"/>
        <rFont val="Calibri"/>
        <family val="2"/>
        <charset val="238"/>
      </rPr>
      <t xml:space="preserve">Monitor: </t>
    </r>
    <r>
      <rPr>
        <sz val="10"/>
        <color theme="1"/>
        <rFont val="Calibri"/>
        <family val="2"/>
        <charset val="238"/>
      </rPr>
      <t>Ekran dotykowy 4,3" TFT, rodzielczość 480x272, monitoring IP, zintegrowany system alarmowy, montaż natynkowy, zasilanie PoE (Ethernet), obudowa z ABS, Wi-Fi, kolor biały.</t>
    </r>
  </si>
  <si>
    <t>KTD01-S2(F)</t>
  </si>
  <si>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podtynkowy
Ekran VTH5422HW-P, ekran dotykowy 7" TFT, rodzielczość 1024x600, monitoring IP, zintegrowany system alarmowy, złącze karty pamięci microSD (do 64GB) do zapisu zdjęć i nagrań, montaż natynkowy, obudowa plastikowa, kolor biały, switch 2-wire VTNS1001B-2</t>
    </r>
  </si>
  <si>
    <t>ZESTAWY</t>
  </si>
  <si>
    <t>ART-ARC3000H-03-FW2(868)</t>
  </si>
  <si>
    <t>ART-ARC3000H-03-GW2(868)</t>
  </si>
  <si>
    <t>ART-ARC3000H-03-W2(868)</t>
  </si>
  <si>
    <t>SYSTEMY ALARMOWE</t>
  </si>
  <si>
    <t>HUBY</t>
  </si>
  <si>
    <t>ARC3000H-FW2(868)</t>
  </si>
  <si>
    <t>ARC3000H-GW2(868)</t>
  </si>
  <si>
    <t>ARC3000H-W2(868)</t>
  </si>
  <si>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</si>
  <si>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</si>
  <si>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</si>
  <si>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</si>
  <si>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</si>
  <si>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t>Zestawy</t>
  </si>
  <si>
    <t>Huby</t>
  </si>
  <si>
    <t>Repeatery / ekspandery</t>
  </si>
  <si>
    <t>REPEATERY / EKSPANDERY</t>
  </si>
  <si>
    <t>ARA43-W2(868)</t>
  </si>
  <si>
    <t>ARM310-W2(868)</t>
  </si>
  <si>
    <r>
      <rPr>
        <b/>
        <sz val="10"/>
        <color rgb="FF333399"/>
        <rFont val="Calibri"/>
        <family val="2"/>
        <charset val="238"/>
      </rPr>
      <t>Repeater alarmowy</t>
    </r>
    <r>
      <rPr>
        <sz val="10"/>
        <color theme="1"/>
        <rFont val="Calibri"/>
        <family val="2"/>
        <charset val="238"/>
      </rPr>
      <t xml:space="preserve">
Obsługa do 32 urządzeń końcowych
• Dwukierunkowa łączność bezprzewodowa
• Wskaźnik LED stanu urządzenia
• Obsługa ręcznego i automatycznego parowania urządzeń
• Zwiększenie zasięgu systemu bezprzewodowego
• Automatyczne przełączanie za pomocą dwóch anten w celu
wyeliminowania pustych obszarów
• Aktualizacja w chmurze z automatycznym odzyskiwaniem
w przypadku błędu aktualizacji
• Bateria podtrzymująca działanie do 35h w przypadku awarii zasilania</t>
    </r>
  </si>
  <si>
    <t>SYGNALIZATORY</t>
  </si>
  <si>
    <t>Sygnalizatory</t>
  </si>
  <si>
    <t>ARA12-W2(868)</t>
  </si>
  <si>
    <r>
      <rPr>
        <b/>
        <sz val="10"/>
        <color rgb="FF333399"/>
        <rFont val="Calibri"/>
        <family val="2"/>
        <charset val="238"/>
      </rPr>
      <t>Sygnalizator bezprzewodowy</t>
    </r>
    <r>
      <rPr>
        <sz val="10"/>
        <color theme="1"/>
        <rFont val="Calibri"/>
        <family val="2"/>
        <charset val="238"/>
      </rPr>
      <t xml:space="preserve">
• Wykrywanie siły sygnału
• Alarm niskiego stanu baterii
• Pomiar temperatury
• Funkcja przełączania częstotliwości oraz dwukierunkowa łączność dla zapewnienia stabilnej komunikacji
• Aktualizacja w chmurze z automatycznym odzyskiwaniem
w przypadku błędu aktualizacji</t>
    </r>
  </si>
  <si>
    <r>
      <rPr>
        <b/>
        <sz val="10"/>
        <color rgb="FF333399"/>
        <rFont val="Calibri"/>
        <family val="2"/>
        <charset val="238"/>
      </rPr>
      <t>Sygnalizator bezprzewodowy zewnętrzny (czerwony)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</si>
  <si>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(niebieski)</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</si>
  <si>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(pomarańczowy)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</si>
  <si>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t>CZUJNIKI</t>
  </si>
  <si>
    <t>Czujniki</t>
  </si>
  <si>
    <t>ARD1233-W2(868)</t>
  </si>
  <si>
    <t>ARD323-W2(868)</t>
  </si>
  <si>
    <t>ARD323-W2(868S)</t>
  </si>
  <si>
    <t>HY-SA21A-W2(868)</t>
  </si>
  <si>
    <t>ARD1731-W2(868)</t>
  </si>
  <si>
    <r>
      <rPr>
        <b/>
        <sz val="10"/>
        <color rgb="FF333399"/>
        <rFont val="Calibri"/>
        <family val="2"/>
        <charset val="238"/>
      </rPr>
      <t>Bezprzewodowy czujnik PIR</t>
    </r>
    <r>
      <rPr>
        <sz val="10"/>
        <color theme="1"/>
        <rFont val="Calibri"/>
        <family val="2"/>
        <charset val="238"/>
      </rPr>
      <t xml:space="preserve">
Odporność na zwierzęta do 18 kg
• Kompensacja temperatury
• 3-stopniowa regulacja czułości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</si>
  <si>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</si>
  <si>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 xml:space="preserve">Bezprzewodowy czujnik dymu  </t>
    </r>
    <r>
      <rPr>
        <sz val="10"/>
        <color theme="1"/>
        <rFont val="Calibri"/>
        <family val="2"/>
        <charset val="238"/>
      </rPr>
      <t xml:space="preserve">                                                                                                 • Technologia split-spectrum (dwie diody) dzięki której, detektor
odróżnia dym od kurzu i pary eliminując fałszywe alarmy
• Testowanie i wyciszanie za pomocą jednego przycisku
• Alarm dźwiękowy 85dB w odległości 3 m
• Niski pobór prądu w stanie spoczynku
• Ostrzeżenie o niskim poziomie baterii</t>
    </r>
  </si>
  <si>
    <r>
      <rPr>
        <b/>
        <sz val="10"/>
        <color rgb="FF333399"/>
        <rFont val="Calibri"/>
        <family val="2"/>
        <charset val="238"/>
      </rPr>
      <t>Bezprzewodowy czujnik PIR z kamerą</t>
    </r>
    <r>
      <rPr>
        <sz val="10"/>
        <color theme="1"/>
        <rFont val="Calibri"/>
        <family val="2"/>
        <charset val="238"/>
      </rPr>
      <t xml:space="preserve">
• Max rozdzielczość 1600x1200
• Bazując na technologii transmisji obrazu RF-HD , transmisjaf 6 obrazów HD z rozdzielczością 1600*1200 potrzebuje do 10 sekund
• Tygodniowa pamięć w chmurze na video i zdjęcia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</si>
  <si>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</si>
  <si>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Ekspander wejść</t>
    </r>
    <r>
      <rPr>
        <sz val="10"/>
        <color theme="1"/>
        <rFont val="Calibri"/>
        <family val="2"/>
        <charset val="238"/>
      </rPr>
      <t xml:space="preserve">
• Typów alarmu: włamanie, alarm medyczny, pożar, niebezpieczeństwo, gaz, sabotaż
• Wejście typu NC i NO (NO domyślnie)
• Detekcja siły sygnału
• Alarm słabej baterii
• Monitorowanie temperatury
• Przełączanie częstotliwości oraz komunikacja dwukierunkowa
• Aktualizacją poprzez chmurę i automatyczne przywracanie w razie awarii</t>
    </r>
  </si>
  <si>
    <t>ARK30T-W2(868)</t>
  </si>
  <si>
    <r>
      <rPr>
        <b/>
        <sz val="10"/>
        <color rgb="FF333399"/>
        <rFont val="Calibri"/>
        <family val="2"/>
        <charset val="238"/>
      </rPr>
      <t>Klawiatura bezprzewodowa</t>
    </r>
    <r>
      <rPr>
        <sz val="10"/>
        <color theme="1"/>
        <rFont val="Calibri"/>
        <family val="2"/>
        <charset val="238"/>
      </rPr>
      <t xml:space="preserve">
• Trzy szybkie alarmy: medyczny, pożar, wezwanie pomocy
• Uzbrajanie/rozbrajanie kodem lub kartą
• Wykrywanie siły sygnału w celu wybrania optymalnego miejsca instalacji
• Alarm niskiego stanu baterii
• Pomiar temperatury
• Funkcja przełączania częstotliwości (Frequency hopping) oraz
dwukierunkowa łączność dla zapewnienia stabilnej komunikacji
• Aktualizacja w chmurze z automatycznym odzyskiwaniem
w przypadku błędu aktualizacji</t>
    </r>
  </si>
  <si>
    <t>PILOTY / PRZYCISKI NAPADOWE</t>
  </si>
  <si>
    <t>Piloty / przyciski napadowe</t>
  </si>
  <si>
    <t>ARA24-W2(868)</t>
  </si>
  <si>
    <t>ARD821-W2(868)  (bransoletka)</t>
  </si>
  <si>
    <t>ARD821-W2(868) (pasek)</t>
  </si>
  <si>
    <t>ARD822-W2(868) (bransoletka)</t>
  </si>
  <si>
    <t>ARD822-W2(868) (pasek)</t>
  </si>
  <si>
    <r>
      <rPr>
        <b/>
        <sz val="10"/>
        <color rgb="FF333399"/>
        <rFont val="Calibri"/>
        <family val="2"/>
        <charset val="238"/>
      </rPr>
      <t>Pilot bezprzewodowy</t>
    </r>
    <r>
      <rPr>
        <sz val="10"/>
        <color theme="1"/>
        <rFont val="Calibri"/>
        <family val="2"/>
        <charset val="238"/>
      </rPr>
      <t xml:space="preserve">
• Przycisk wezwania pomocy
• Przełączanie częstotliwości oraz dwukierunkowa łączność
• Aktualizacja w chmurze z automatycznym odzyskiwaniem w przypadku błędu aktualizacji</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</si>
  <si>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5 lat czasu pracy na baterii przy założeniu użycia dwukrotnie w tygodniu
• IP54</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</si>
  <si>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IP54</t>
    </r>
  </si>
  <si>
    <t>NVR2108-S3</t>
  </si>
  <si>
    <t>NVR2108HS-S3</t>
  </si>
  <si>
    <t>HAC-ME1509TH-A-PV-0360B-S2</t>
  </si>
  <si>
    <t>HAC-HUM3201B-P-0280B-S2</t>
  </si>
  <si>
    <r>
      <rPr>
        <b/>
        <sz val="10"/>
        <color rgb="FF333399"/>
        <rFont val="Calibri"/>
        <family val="2"/>
        <charset val="238"/>
      </rPr>
      <t>Kamera HDCVI typu pinhole, 1/2.8" 2 Mpx Sony CMOS</t>
    </r>
    <r>
      <rPr>
        <sz val="10"/>
        <rFont val="Calibri"/>
        <family val="2"/>
        <charset val="238"/>
      </rPr>
      <t>, Starlight, obiektyw stałoogniskowy 2,8mm, 30kl/s@1080P, 120dB true WDR, CVI/TVI/AHD/CVBS. wejście audio, DC 12V</t>
    </r>
  </si>
  <si>
    <t>Monokular termowizyjny</t>
  </si>
  <si>
    <t>TPC-M60-B18-Y</t>
  </si>
  <si>
    <t>TPC-M40-B19-G</t>
  </si>
  <si>
    <t>TPC-M40-B13-Y</t>
  </si>
  <si>
    <t>MONOKULARY TERMOWIZYJNE</t>
  </si>
  <si>
    <r>
      <rPr>
        <b/>
        <sz val="10"/>
        <color rgb="FF522E5F"/>
        <rFont val="Calibri"/>
        <family val="2"/>
        <charset val="238"/>
        <scheme val="minor"/>
      </rPr>
      <t>• Ogniskowa 13 mm
• Kolor żółty (yellow)</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</si>
  <si>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19 mm
• Kolor szary (gray)</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</si>
  <si>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18 mm
• Kolor żółty (yellow)</t>
    </r>
    <r>
      <rPr>
        <sz val="10"/>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</si>
  <si>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333399"/>
        <rFont val="Calibri"/>
        <family val="2"/>
        <charset val="238"/>
      </rPr>
      <t>1/2,7" 5 Mpx, Smart H.265/H.264, 20 kl./s @ 5Mpx (2880 × 1620), (2688 × 1520) @25/30 kl./s, DWDR,</t>
    </r>
    <r>
      <rPr>
        <sz val="10"/>
        <color theme="1"/>
        <rFont val="Calibri"/>
        <family val="2"/>
        <charset val="238"/>
      </rPr>
      <t xml:space="preserve"> obiektyw stałoogniskowy 2,8mm, IR- 30 m, IP67, DC 12V/PoE, HLC, BLC</t>
    </r>
  </si>
  <si>
    <r>
      <rPr>
        <b/>
        <sz val="10"/>
        <color rgb="FF333399"/>
        <rFont val="Calibri"/>
        <family val="2"/>
        <charset val="238"/>
      </rPr>
      <t>Rozdzielczość termowizji 256x192 , obiektyw 10 mm,</t>
    </r>
    <r>
      <rPr>
        <sz val="10"/>
        <rFont val="Calibri"/>
        <family val="2"/>
        <charset val="238"/>
      </rPr>
      <t xml:space="preserve"> rozdzielczość wizyjna 4 Mpx, obiektyw 12 mm, IR do 35 m, karta SD 256GB, audio 1/1, alarm 2/1, IP66, DC12V/PoE+, detekcja ognia, palenia, dzwonienia, osób i pojazdów, AI: perymetryka (przekroczenie linii i intruz w strefie), pomiar temperatury</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</si>
  <si>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1 RJ45 (100Mb/s), 2 USB, 1 HDD (10TB), AI (przez NVR): perymetryka/ detekcja twarzy/ rozpoznawanie twarzy/SMD+, DC12V</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</si>
  <si>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</si>
  <si>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rPr>
      <t xml:space="preserve">1/2,7“ 2 Mpx CMOS, 25 kl./s@2Mpx, </t>
    </r>
    <r>
      <rPr>
        <sz val="10"/>
        <rFont val="Calibri"/>
        <family val="2"/>
        <charset val="238"/>
      </rPr>
      <t>obiektyw stałoogniskowy 2,8 mm, IR do 20m, obudowa metalowa, IP67, wbudowany mikrofon</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</si>
  <si>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</si>
  <si>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Monitor interaktywny</t>
    </r>
    <r>
      <rPr>
        <sz val="10"/>
        <rFont val="Calibri"/>
        <family val="2"/>
        <charset val="238"/>
        <scheme val="minor"/>
      </rPr>
      <t xml:space="preserve">
65",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</si>
  <si>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75",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</si>
  <si>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86", android 8, 3840 (H) × 2160 (V), 16:9, 20 punktów dotykowych, możliwość obnsługi palcem lub rysikiem, wbudowana kamera 5 Mpx, 2 głośniki, 2 mikrofony, Wi-Fi, 1× HDMI IN; 1× 3,5mm audio out; 3x USB, 1x miniUSB, 1x RS232</t>
    </r>
  </si>
  <si>
    <r>
      <rPr>
        <b/>
        <sz val="10"/>
        <color rgb="FF333399"/>
        <rFont val="Calibri"/>
        <family val="2"/>
        <charset val="238"/>
        <scheme val="minor"/>
      </rPr>
      <t>Kamera USB,</t>
    </r>
    <r>
      <rPr>
        <sz val="10"/>
        <rFont val="Calibri"/>
        <family val="2"/>
        <charset val="238"/>
        <scheme val="minor"/>
      </rPr>
      <t xml:space="preserve"> 1/2.8, 2Mpx, obiektyw stałoogniskowy 3mm, H.265, FOV 84.5°, wbudowany mikrofon, dookólny, zasięg do 3m</t>
    </r>
  </si>
  <si>
    <t>Adapter dla kamer kopułowych do uchytów ściennych i sufitowych wykonany z aluminium o kolorze bialym
Wymiary Φ134,1mmx83,5mm
Temperatura pracy -40°C ~ +70°C</t>
  </si>
  <si>
    <t>Adapter dla kamery PDBW5831-B360-E4 do uchytów ściennych i sufitowych wykonany z aluminium o kolorze bialym
Wymiary φ140mm x 39,5mm
Temperatura pracy -40°C ~ +70°C</t>
  </si>
  <si>
    <t>Element łączący uchwyt z kamerą, wykonany z aluminium, o kolorze białym
Wymiary Ф59mm x 53 mm</t>
  </si>
  <si>
    <t>Element łączący uchwyt z kamerą wykonany z aluminium, o kolorze białym
Wymiary Ф60mm x 50,5mm</t>
  </si>
  <si>
    <t>Puszka montażowa wykonana z PP, o kolorze białym
Wymiary 210,9mm x 97,5mm x 35mm
Temperatura pracy -40°C ~ +60°C</t>
  </si>
  <si>
    <t>Puszka montażowa wykonana z aluminium, o kolorze białym
Wymiary 115mm × 160mm × 38,8mm
Temperatura pracy -40°C ~ +60°C</t>
  </si>
  <si>
    <t>Puszka montażowa wykonana z aluminium, o kolorze białym
Wymiary 134mm x 133,5mm x 56mm
Temperatura pracy -40°C ~ +60°C</t>
  </si>
  <si>
    <t>Puszka montażowa wykonana z aluminium, o kolorze białym
Wymiary 134mm x 133,5mm x 52mm
Temperatura pracy -40°C ~ +60°C</t>
  </si>
  <si>
    <t>Puszka montażowa wykonana z aluminium, o kolorze białym
Wymiary Φ96,7mm x 37,2mm
Temperatura pracy -40°C ~ +60°C</t>
  </si>
  <si>
    <t>Puszka montażowa wykonana z aluminium, o kolorze białym
Wymiary Φ156mm x 39,8mm
Temperatura pracy -40°C ~ +60°C</t>
  </si>
  <si>
    <t>Puszka montażowa wykonana z aluminium, o kolorze białym
Wymiary Φ163mm x 45mm
Temperatura pracy -40°C ~ +60°C</t>
  </si>
  <si>
    <t>Puszka montażowa wykonana ze stopu aluminium, o kolorze białym
Wymiary Φ111,6mm x 36mm
Temperatura pracy -40°C ~ +60°C</t>
  </si>
  <si>
    <t>Puszka montażowa wykonana z aluminium, o kolorze białym
Wymiary Φ124mm x 41mm
Temperatura pracy -40°C ~ +60°C</t>
  </si>
  <si>
    <t>Puszka montażowa wykonana ze stopu aluminium, o kolorze białym
Wymiary Φ159mm x 66,1mm
Temperatura pracy -40°C ~ +60°C</t>
  </si>
  <si>
    <t>Puszka montażowa wykonana z aluminium i SECC, o kolorze białym
Wymiary Φ90mm x 35mm
Temperatura pracy -40°C ~ +60°C</t>
  </si>
  <si>
    <t>Puszka montażowa wykonana z aluminium, o kolorze białym
Wymiary Φ90mm x 34,1mm
Temperatura pracy -40°C ~ +60°C</t>
  </si>
  <si>
    <t>Puszka montażowa wykonana z aluminium, o kolorze białym
Wymiary Φ110mm x 34mm
Temperatura pracy -40°C ~ +60°C</t>
  </si>
  <si>
    <t>Puszka montażowa wykonana z aluminium, o kolorze białym
Wymiary Φ122mm x 34,2mm
Temperatura pracy -40°C ~ +60°C</t>
  </si>
  <si>
    <t>Puszka montażowa wykonana z aluminium, o kolorze białym
Wymiary Φ161mm x 37mm
Temperatura pracy -40°C ~ +60°C</t>
  </si>
  <si>
    <t>Puszka montażowa wykonana z aluminium, o kolorze białym
Wymiary Φ108mm x 28,5mm
Temperatura pracy -40°C ~ +60°C</t>
  </si>
  <si>
    <t>Puszka montażowa wykonana z aluminium, o kolorze białym
Wymiary Φ129,1mm × 45mm
Temperatura pracy -40°C ~ +60°C</t>
  </si>
  <si>
    <t>Uchwyt do montażu ściennego wykonany z aluminium o kolorze bialym
Wymiary ɸ95mm x 194,2mm
Temperatura pracy -40°C ~ +70°C</t>
  </si>
  <si>
    <t>Uchwyt do montażu ściennego wykonany z aluminium i SECC o kolorze bialym
Wymiary 160mm x 122mm x 76mm
Temperatura pracy -40°C ~ +70°C</t>
  </si>
  <si>
    <t>Uchwyt do montażu ściennego wykonany ze stopu aluminium o kolorze bialym
Wymiary 161,6 mm × 125,6 mm × 76 mm
Temperatura pracy -40°C ~ +70°C</t>
  </si>
  <si>
    <t>Uchwyt do montażu ściennego wykonany ze stopu aluminium o kolorze bialym
Wymiary 235,4 mm × 180,3 mm × 84,2 mm 
Temperatura pracy -40°C ~ +70°C</t>
  </si>
  <si>
    <t>Uchwyt do montażu ściennego wykonany z aluminium, o kolorze białym
Wymiary 200mm x 160mm x 115mm
Temperatura pracy -40°C ~ +60°C</t>
  </si>
  <si>
    <t>Uchwyt do montażu ściennego wykonany z aluminium, o kolorze białym
Wymiary 92mm x 121,3mm x 284,5mm
Temperatura pracy -40°C ~ +60°C</t>
  </si>
  <si>
    <t>Uchwyt do montażu sufitowego wykonany z SECC i PC, o kolorze białym 
Wymiary Φ166mm x 75,8mm
Temperatura pracy -40°C ~ +60°C</t>
  </si>
  <si>
    <t>Wspornik sufitowy przedłużający wykonany z aluminium 
Wymiary Ф53mm x 420mm
Temperatura pracy -40°C ~ +60°C</t>
  </si>
  <si>
    <t>Adapter do montażu słupowego wykonany z SECC &amp; SUS304, o kolorze białym 
Wymiary ɸ80mm~150mm
Temperatura pracy -40°C ~ +60°C</t>
  </si>
  <si>
    <t>Adapter narożny wykonany z SECC o kolorze bialym
Wymiary 243mm x 170mm x 138mm
Temperatura pracy -40°C ~ +60°C</t>
  </si>
  <si>
    <t>Adapter do montażu słupowego wykonany z aluminium i SUS304, o kolorze białym 
Wymiary ɸ80mm~150mm
Temperatura pracy -40°C ~ +60°C</t>
  </si>
  <si>
    <t>Adapter dla kamer kopułowych do uchytów ściennych i sufitowych wykonany z aluminium o kolorze bialym
Wymiary Φ159mm x 35mm
Temperatura pracy -40°C ~ +70°C</t>
  </si>
  <si>
    <t>Adapter dla kamer kopułowych do uchytów ściennych i sufitowych wykonany z aluminium o kolorze bialym
Wymiary Φ169mm x 37mm
Temperatura pracy -40°C ~ +70°C</t>
  </si>
  <si>
    <t>Adapter dla kamer kopułowych do uchytów ściennych i sufitowych wykonany z aluminium o kolorze bialym
Wymiary Φ133mm x 37mm
Temperatura pracy -40°C ~ +70°C</t>
  </si>
  <si>
    <t>Puszka montażowa do kamery PTZ1C203UE-GN-W wykonana z aluminium o kolorze bialym
Wymiary Ф92mm x 41mm
Temperatura pracy -40°C ~ +60°C</t>
  </si>
  <si>
    <t>Puszka montażowa wykonana z aluminium o kolorze czarnym
Wymiary Ф96,7mm x 37,2mm
Temperatura pracy -40°C ~ +60°C</t>
  </si>
  <si>
    <t>Puszka montażowa wykonana z aluminium o kolorze czarnym
Wymiary Ф124mm x 41mm 
Temperatura pracy -40°C ~ +60°C</t>
  </si>
  <si>
    <t>Puszka montażowa wykonana z aluminium i SECC o kolorze czarnym
Wymiary Φ90mm x 35mm 
Temperatura pracy -40°C ~ +60°C</t>
  </si>
  <si>
    <t>Puszka montażowa wykonana z aluminium o kolorze czarnym
Wymiary Ф122mm x 34,2mm 
Temperatura pracy -40°C ~ +60°C</t>
  </si>
  <si>
    <t>Puszka montażowa wykonana z aluminium o kolorze czarnym
Wymiary Ф161mm x 37mm
Temperatura pracy -40°C ~ +60°C</t>
  </si>
  <si>
    <r>
      <t xml:space="preserve">Przegub aluminiowy umożliwający swobodne ustawienie kamery, oświetlacza itp. w trzech osiach. 
</t>
    </r>
    <r>
      <rPr>
        <sz val="10"/>
        <rFont val="Calibri"/>
        <family val="2"/>
        <charset val="238"/>
      </rPr>
      <t>Wymiary: 115mm x 115mm x 98,8mm</t>
    </r>
  </si>
  <si>
    <t>Trzyosiowy joystick do sterowania PTZ
RS485, RS232, USB, RJ-45
Możliwość sterowania DSS'em i SmartPSS'em po USB</t>
  </si>
  <si>
    <t>Przetwornik: 1/1,7", apertura F1.5, ogniskowa: 15-75 mm, montaż C, rozdzielczość 12 Mpx, wymiary ɸ 58x116 mm, waga 465 g</t>
  </si>
  <si>
    <t>Przetwornik: 1/2,7", apertura F1.6, ogniskowa: 2,7-12 mm, montaż: CS, rozdzielczość: 6 Mpx, wymiary: ɸ33,7 x 57,6 mm, waga: 73,5 g</t>
  </si>
  <si>
    <t>PRZEŁĄCZNIKI NIEZARZĄDZALNE</t>
  </si>
  <si>
    <t>PRZEŁĄCZNIKI NIEZARZĄDZALNE PoE</t>
  </si>
  <si>
    <t>PRZEŁĄCZNIKI INDUSTRIALNE NIEZARZĄDZALNE</t>
  </si>
  <si>
    <t>PRZEŁĄCZNIKI INDUSTRIALNE NIEZARZĄDZALNE POE</t>
  </si>
  <si>
    <r>
      <rPr>
        <b/>
        <sz val="10"/>
        <color rgb="FF333399"/>
        <rFont val="Calibri"/>
        <family val="2"/>
        <charset val="238"/>
      </rPr>
      <t xml:space="preserve">1/2,8" 2 Mpx CMOS, 25/30 kl./s (1920 x 1080), Smart H265/H264, DWDR, </t>
    </r>
    <r>
      <rPr>
        <sz val="10"/>
        <color theme="1"/>
        <rFont val="Calibri"/>
        <family val="2"/>
        <charset val="238"/>
      </rPr>
      <t>obiektyw zmiennoogniskowy 2.8-12 mm, IR max 40m, IP67, IK10, 12VDC, PoE, HLC, BLC</t>
    </r>
  </si>
  <si>
    <r>
      <rPr>
        <b/>
        <sz val="10"/>
        <color rgb="FF333399"/>
        <rFont val="Calibri"/>
        <family val="2"/>
        <charset val="238"/>
      </rPr>
      <t>1/2,7" 5 Mpx, Smart H.265/H.264, 20 kl./s @ 5Mpx (2880 × 1620), (2688 × 1520) @25/30 kl./s, DWDR,</t>
    </r>
    <r>
      <rPr>
        <sz val="10"/>
        <color theme="1"/>
        <rFont val="Calibri"/>
        <family val="2"/>
        <charset val="238"/>
      </rPr>
      <t xml:space="preserve"> obiektyw stałoogniskowy 2,8mm, IR max 30 m, IP67, IK10, DC 12V/PoE, HLC, BLC</t>
    </r>
  </si>
  <si>
    <r>
      <rPr>
        <b/>
        <sz val="10"/>
        <color rgb="FF333399"/>
        <rFont val="Calibri"/>
        <family val="2"/>
        <charset val="238"/>
      </rPr>
      <t xml:space="preserve">1/2,7" 5 Mpx, Smart H.265/H.264, 20 kl./s @ 5Mpx (2880 × 1620), (2688 × 1520) @25/30 kl./s, DWDR, </t>
    </r>
    <r>
      <rPr>
        <sz val="10"/>
        <color theme="1"/>
        <rFont val="Calibri"/>
        <family val="2"/>
        <charset val="238"/>
      </rPr>
      <t>obiektyw stałoogniskowy 2,8mm, IR max 30 m, IP67, DC 12V/PoE, HLC, BLC</t>
    </r>
  </si>
  <si>
    <r>
      <rPr>
        <b/>
        <sz val="10"/>
        <color rgb="FF333399"/>
        <rFont val="Calibri"/>
        <family val="2"/>
        <charset val="238"/>
      </rPr>
      <t xml:space="preserve">Rozdzielczość termowizji: 256x192, 3,5 mm, rozmiar piksela 12 µm, </t>
    </r>
    <r>
      <rPr>
        <sz val="10"/>
        <rFont val="Calibri"/>
        <family val="2"/>
        <charset val="238"/>
      </rPr>
      <t>czułość 50mK,rozdzielczość widzialna 4 Mpx, obiektyw wizyjny 4mm, IR do 30m,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</si>
  <si>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 rozdzielczość widzialna 4 Mpx, obiektyw wizyjny 8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</si>
  <si>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</si>
  <si>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7 mm,</t>
    </r>
    <r>
      <rPr>
        <sz val="10"/>
        <rFont val="Calibri"/>
        <family val="2"/>
        <charset val="238"/>
      </rPr>
      <t xml:space="preserve"> rozdzielczość wizyjna 4 Mpx, obiektyw 8 mm, IR do 35 m, karta SD 256GB, audio 1/1, alarm 2/1, IP66, DC12V/PoE+, detekcja ognia, palenia, dzwonienia, osób i pojazdów, AI: perymetryka (przekroczenie linii i intruz w strefie)</t>
    </r>
  </si>
  <si>
    <r>
      <rPr>
        <b/>
        <sz val="10"/>
        <color rgb="FF333399"/>
        <rFont val="Calibri"/>
        <family val="2"/>
        <charset val="238"/>
      </rPr>
      <t xml:space="preserve">Rozdzielczość termowizji 256x192, obiektyw 7 mm, </t>
    </r>
    <r>
      <rPr>
        <sz val="10"/>
        <rFont val="Calibri"/>
        <family val="2"/>
        <charset val="238"/>
      </rPr>
      <t>rozdzielczość wizyjna 4 Mpx, obiektyw 8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</si>
  <si>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 xml:space="preserve">Rozdzielczość termowizji 256x192 , obiektyw 10 mm, </t>
    </r>
    <r>
      <rPr>
        <sz val="10"/>
        <rFont val="Calibri"/>
        <family val="2"/>
        <charset val="238"/>
      </rPr>
      <t>rozdzielczość wizyjna 4 Mpx, obiektyw 12 mm, IR do 35 m, karta SD 256GB, audio 1/1, alarm 2/1, IP66, DC12V/PoE+, detekcja ognia, palenia, dzwonienia, osób i pojazdów, AI: perymetryka (przekroczenie linii i intruz w strefie)</t>
    </r>
  </si>
  <si>
    <r>
      <rPr>
        <b/>
        <sz val="10"/>
        <color rgb="FF333399"/>
        <rFont val="Calibri"/>
        <family val="2"/>
        <charset val="238"/>
      </rPr>
      <t xml:space="preserve">80 Mb/s, 8 kanałów, do 12Mpx w podglądzie i odtwarzaniu, H.265+/H.264+, </t>
    </r>
    <r>
      <rPr>
        <sz val="10"/>
        <rFont val="Calibri"/>
        <family val="2"/>
        <charset val="238"/>
      </rPr>
      <t>1 VGA/1 HDMI, 1 RJ45 (100Mb/s), 2 USB, 1 HDD (10TB), AI (przez NVR): perymetryka/ detekcja twarzy/ rozpoznawanie twarzy/SMD+, DC12V</t>
    </r>
  </si>
  <si>
    <r>
      <rPr>
        <b/>
        <sz val="10"/>
        <color rgb="FF333399"/>
        <rFont val="Calibri"/>
        <family val="2"/>
        <charset val="238"/>
        <scheme val="minor"/>
      </rPr>
      <t>80 Mb/s, 8 kan., do 8 Mpx w podglądzie i odtwarzaniu, dekodowanie 6 kan. 1080P, H.264+/H.265+,</t>
    </r>
    <r>
      <rPr>
        <sz val="10"/>
        <rFont val="Calibri"/>
        <family val="2"/>
        <charset val="238"/>
        <scheme val="minor"/>
      </rPr>
      <t xml:space="preserve"> 1 VGA/1 HDMI, 1 RJ45 (100Mb/s), 2 USB2.0, 1/1 kanał audio wej/wy, 1 HDD (16 TB), 8x PoE, P2P, DC48V</t>
    </r>
  </si>
  <si>
    <r>
      <rPr>
        <b/>
        <sz val="10"/>
        <color rgb="FF333399"/>
        <rFont val="Calibri"/>
        <family val="2"/>
        <charset val="238"/>
        <scheme val="minor"/>
      </rPr>
      <t>80 Mb/s, 8 kan., do 8 Mpx w podglądzie i odtwarzaniu</t>
    </r>
    <r>
      <rPr>
        <sz val="10"/>
        <rFont val="Calibri"/>
        <family val="2"/>
        <charset val="238"/>
        <scheme val="minor"/>
      </rPr>
      <t>, dekodowanie 6 kan. 1080P, H.264+/H.265+, 1 VGA/1 HDMI, 1 RJ45 (100Mb/s), 2 USB2.0, 1/1 kanał audio wej/wy, 1 HDD (16 TB), P2P, 12V 1,5A</t>
    </r>
  </si>
  <si>
    <r>
      <rPr>
        <b/>
        <sz val="10"/>
        <color rgb="FF333399"/>
        <rFont val="Calibri"/>
        <family val="2"/>
        <charset val="238"/>
        <scheme val="minor"/>
      </rPr>
      <t>80 Mb/s, 4 kan. do 8 Mpx w podglądzie i odtwarzaniu, dekodowanie 4 x 1080P@30 kl/s, H.264/H.265,</t>
    </r>
    <r>
      <rPr>
        <sz val="10"/>
        <rFont val="Calibri"/>
        <family val="2"/>
        <charset val="238"/>
        <scheme val="minor"/>
      </rPr>
      <t xml:space="preserve"> 1 VGA/1 HDMI, 1 RJ45 (100M), 2 USB2.0, 1/1 kanał audio wej/wy, 1 HDD (10 TB), P2P</t>
    </r>
  </si>
  <si>
    <r>
      <rPr>
        <b/>
        <sz val="10"/>
        <color rgb="FF333399"/>
        <rFont val="Calibri"/>
        <family val="2"/>
        <charset val="238"/>
        <scheme val="minor"/>
      </rPr>
      <t>80 Mb/s, 8 kan., do 8 Mpx w podglądzie i odtwarzaniu, dekodowanie 8 x 1080P@30 kl/s, H.264/H.265,</t>
    </r>
    <r>
      <rPr>
        <sz val="10"/>
        <rFont val="Calibri"/>
        <family val="2"/>
        <charset val="238"/>
        <scheme val="minor"/>
      </rPr>
      <t xml:space="preserve"> 1 VGA/1 HDMI, 1 RJ45 (100M), 2 USB2.0, 1/1 kanał audio wej/wy, 1 HDD (10 TB), P2P</t>
    </r>
  </si>
  <si>
    <r>
      <rPr>
        <b/>
        <sz val="10"/>
        <color rgb="FF333399"/>
        <rFont val="Calibri"/>
        <family val="2"/>
        <charset val="238"/>
      </rPr>
      <t>160 Mb/s, 16kan., do 8 Mpx w podglądzie i odtwarzaniu, dekodowanie 8 × 1080p@30 kl./s, H.265+</t>
    </r>
    <r>
      <rPr>
        <sz val="10"/>
        <rFont val="Calibri"/>
        <family val="2"/>
        <charset val="238"/>
      </rPr>
      <t>, 1 VGA/1 HDMI, 1 RJ45(10/100/1000Mb/s), 2 USB, 1/1kanał audio wej/wy, 4/2kanał alarm wej/wy, 16xPoE, 2 HDD (10 TB każdy), IVS (IPC AI), perymetryka (IPC AI), FD (IPC AI), SMD (IPC AI), P2P</t>
    </r>
  </si>
  <si>
    <r>
      <rPr>
        <b/>
        <sz val="10"/>
        <color rgb="FF333399"/>
        <rFont val="Calibri"/>
        <family val="2"/>
        <charset val="238"/>
      </rPr>
      <t>160 Mb/s, 16 kan., do 8 Mpx w podglądzie i odtwarzaniu, dekodowanie 2kan.@4K/8 kan.@1080P/16kan.@720P, H.264/H.265</t>
    </r>
    <r>
      <rPr>
        <sz val="10"/>
        <rFont val="Calibri"/>
        <family val="2"/>
        <charset val="238"/>
      </rPr>
      <t>, 1 VGA/1 HDMI, 1 RJ45 (1000M), 2 x USB2.0, 1/1 kanał audio wej/wy, 4/2 alarm wej/wy, 2 HDD (10 TB każdy), P2P, obsługa analityki z kamer AI: detekcja twarzy, IVS, licenie osób, mapy ciepła, SMD</t>
    </r>
  </si>
  <si>
    <r>
      <rPr>
        <b/>
        <sz val="10"/>
        <color rgb="FF333399"/>
        <rFont val="Calibri"/>
        <family val="2"/>
        <charset val="238"/>
      </rPr>
      <t xml:space="preserve">1/2,7", 2 Mpx CMOS, 25/30 kl./s @ 1080P, 25/30 kl./s @ 720P, </t>
    </r>
    <r>
      <rPr>
        <sz val="10"/>
        <rFont val="Calibri"/>
        <family val="2"/>
        <charset val="238"/>
      </rPr>
      <t>obiektyw stałoogniskowy 3,6mm, IR 20 m, Smart IR, ICR, OSD, 4w1 (CVI/TVI/AHD/CVBS), IP67, DC 12V, obudowa plastikowa</t>
    </r>
  </si>
  <si>
    <r>
      <rPr>
        <b/>
        <sz val="10"/>
        <color rgb="FF333399"/>
        <rFont val="Calibri"/>
        <family val="2"/>
        <charset val="238"/>
      </rPr>
      <t xml:space="preserve">1/2,7", 2 Mpx CMOS, 25/30 kl./s @ 1080P, 25/30 kl./s @ 720P, </t>
    </r>
    <r>
      <rPr>
        <sz val="10"/>
        <rFont val="Calibri"/>
        <family val="2"/>
        <charset val="238"/>
      </rPr>
      <t>obiektyw stałoogniskowy 3,6mm, IR 20 m, Smart IR, ICR, OSD, 4w1 (CVI/TVI/AHD/CVBS), IP67, DC 12V, obudowa metalowa</t>
    </r>
  </si>
  <si>
    <r>
      <rPr>
        <b/>
        <sz val="10"/>
        <color rgb="FF333399"/>
        <rFont val="Calibri"/>
        <family val="2"/>
        <charset val="238"/>
      </rPr>
      <t>1/2,7", 2Mpx CMOS, 25/30 kl./s @ 1080P, ICR, obiektyw motozoom 2,7-12 mm,</t>
    </r>
    <r>
      <rPr>
        <sz val="10"/>
        <rFont val="Calibri"/>
        <family val="2"/>
        <charset val="238"/>
      </rPr>
      <t xml:space="preserve"> IR 40 m, Smart IR, CVI/TVI/AHD/CVBS przełączalne, DC 12V, IP67, obudowa plastikowa</t>
    </r>
  </si>
  <si>
    <r>
      <rPr>
        <b/>
        <sz val="10"/>
        <color rgb="FF333399"/>
        <rFont val="Calibri"/>
        <family val="2"/>
        <charset val="238"/>
      </rPr>
      <t xml:space="preserve">1/2,7" 2Mpx CMOS, 25/30 kl./s @ 1080P, 25/30 kl./s @ 720P, </t>
    </r>
    <r>
      <rPr>
        <sz val="10"/>
        <rFont val="Calibri"/>
        <family val="2"/>
        <charset val="238"/>
      </rPr>
      <t>IR 20 m, Smart IR, obiektyw stałoogniskowy 2,8 mm, ICR, OSD, 4w1 (CVI/TVI/AHD/CVBS), DC 12V, obudowa plastikowa</t>
    </r>
  </si>
  <si>
    <r>
      <rPr>
        <b/>
        <sz val="10"/>
        <color rgb="FF333399"/>
        <rFont val="Calibri"/>
        <family val="2"/>
        <charset val="238"/>
      </rPr>
      <t>2 Mpx CMOS, 25/30 kl./s @ 1080P, ICR, obiektyw motozoom 2,7-12 mm,</t>
    </r>
    <r>
      <rPr>
        <sz val="10"/>
        <rFont val="Calibri"/>
        <family val="2"/>
        <charset val="238"/>
      </rPr>
      <t xml:space="preserve"> IR 40 m, Smart IR, CVI/TVI/AHD/CVBS przełączalne, DC 12V, IP67, obudowa plastikowa</t>
    </r>
  </si>
  <si>
    <r>
      <rPr>
        <b/>
        <sz val="10"/>
        <color rgb="FF333399"/>
        <rFont val="Calibri"/>
        <family val="2"/>
        <charset val="238"/>
      </rPr>
      <t xml:space="preserve">1/2,7" 2 Mpx CMOS, 25/30 kl./s @ 1080P, 25/30 kl./s @ 720P, </t>
    </r>
    <r>
      <rPr>
        <sz val="10"/>
        <rFont val="Calibri"/>
        <family val="2"/>
        <charset val="238"/>
      </rPr>
      <t>obiektyw stałoogniskowy 2,8 mm, IR 20 m, Smart IR, ICR, OSD, 4w1 (CVI/TVI/AHD/CVBS), IP67, DC 12V, obudowa metalowa</t>
    </r>
  </si>
  <si>
    <r>
      <rPr>
        <b/>
        <sz val="10"/>
        <color rgb="FF333399"/>
        <rFont val="Calibri"/>
        <family val="2"/>
        <charset val="238"/>
      </rPr>
      <t>1/2,7" 2 Mpx CMOS, 25/30 kl./s @ 1080P</t>
    </r>
    <r>
      <rPr>
        <sz val="10"/>
        <rFont val="Calibri"/>
        <family val="2"/>
        <charset val="238"/>
      </rPr>
      <t>, obiektyw zmiennoogniskowy 2,7-12 mm, IR 80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</si>
  <si>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60 m, Smart IR, ICR, OSD,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</si>
  <si>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 mm, IR 80 m, Smart IR, ICR, OSD, 4w1 (CVI/TVI/AHD/CVBS), IP67, DC 12V, obudowa matalowa,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</si>
  <si>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z elementami plastikowymi, wbudowany mikrofon</t>
    </r>
  </si>
  <si>
    <r>
      <rPr>
        <b/>
        <sz val="10"/>
        <color rgb="FF333399"/>
        <rFont val="Calibri"/>
        <family val="2"/>
        <charset val="238"/>
      </rPr>
      <t xml:space="preserve">1/2,8" 2 Mpx CMOS, Full color, 25/30 kl./s @ 1080P, </t>
    </r>
    <r>
      <rPr>
        <sz val="10"/>
        <rFont val="Calibri"/>
        <family val="2"/>
        <charset val="238"/>
      </rPr>
      <t>obiektyw stałoogniskowy 3,6 mm, LED 40 m, ICR, OSD, 4w1 (CVI/TVI/AHD/CVBS), IP67, DC 12V, obudowa matalowa, wbudowany mikrofon</t>
    </r>
  </si>
  <si>
    <r>
      <rPr>
        <b/>
        <sz val="10"/>
        <color rgb="FF333399"/>
        <rFont val="Calibri"/>
        <family val="2"/>
        <charset val="238"/>
      </rPr>
      <t>1/2,8" 2 Mpx CMOS, Full color, 25/30 kl./s @ 1080P,</t>
    </r>
    <r>
      <rPr>
        <sz val="10"/>
        <rFont val="Calibri"/>
        <family val="2"/>
        <charset val="238"/>
      </rPr>
      <t xml:space="preserve"> obiektyw zmiennoogniskowy 2,7-13,5 mm, LED 60 m, ICR, OSD, 4w1 (CVI/TVI/AHD/CVBS), IP67, DC 12V, obudowa matalowa, wbudowany mikrofon</t>
    </r>
  </si>
  <si>
    <r>
      <rPr>
        <b/>
        <sz val="10"/>
        <color rgb="FF333399"/>
        <rFont val="Calibri"/>
        <family val="2"/>
        <charset val="238"/>
        <scheme val="minor"/>
      </rPr>
      <t>1/2,7" 2 Mpx CMOS, 25/30 kl./s @ 1080P,</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</si>
  <si>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</si>
  <si>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1/2,8" 2 Mpx CMOS, 25/30 kl./s @ 1080P,</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</si>
  <si>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zmiennoogniskowy 2,7-12 mm, IR 60 m, Smart IR, ICR, OSD, 4w1 (CVI/TVI/AHD/CVBS), IP67, IK10,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</si>
  <si>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 mm, IR 40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</si>
  <si>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</si>
  <si>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5 Mpx CMOS, Full color, 25 kl./s @ 5Mpx (16:9),</t>
    </r>
    <r>
      <rPr>
        <sz val="10"/>
        <rFont val="Calibri"/>
        <family val="2"/>
        <charset val="238"/>
      </rPr>
      <t xml:space="preserve"> obiektyw stałoogniskowy 3,6 mm, LED 40 m, ICR, OSD, 4w1 (CVI/TVI/AHD/CVBS), IP67, DC 12V, obudowa metalowa z elementami plastikowymi, wbudowany mikrofon</t>
    </r>
  </si>
  <si>
    <r>
      <rPr>
        <b/>
        <sz val="10"/>
        <color rgb="FF333399"/>
        <rFont val="Calibri"/>
        <family val="2"/>
        <charset val="238"/>
      </rPr>
      <t xml:space="preserve">5 Mpx CMOS, Full color, 25 kl./s @ 5Mpx (16:9), </t>
    </r>
    <r>
      <rPr>
        <sz val="10"/>
        <rFont val="Calibri"/>
        <family val="2"/>
        <charset val="238"/>
      </rPr>
      <t>obiektyw stałoogniskowy 3,6 mm, Led 40 m,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</si>
  <si>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</si>
  <si>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plastikowa, wbudowany mikrofon</t>
    </r>
  </si>
  <si>
    <r>
      <rPr>
        <b/>
        <sz val="10"/>
        <color rgb="FF333399"/>
        <rFont val="Calibri"/>
        <family val="2"/>
        <charset val="238"/>
      </rPr>
      <t xml:space="preserve">1/2,7" 5 Mpx CMOS, 25 kl./s @ 5Mpx (16:9), </t>
    </r>
    <r>
      <rPr>
        <sz val="10"/>
        <rFont val="Calibri"/>
        <family val="2"/>
        <charset val="238"/>
      </rPr>
      <t>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</si>
  <si>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zmiennoogniskowy 2,7-12 mm, IR 60 m, Smart IR, ICR, OSD, 4w1 (CVI/TVI/AHD/CVBS), IP67, DC 12V, obudowa metalowa, wbudowany mikrofon</t>
    </r>
  </si>
  <si>
    <r>
      <rPr>
        <b/>
        <sz val="10"/>
        <color rgb="FF333399"/>
        <rFont val="Calibri"/>
        <family val="2"/>
        <charset val="238"/>
        <scheme val="minor"/>
      </rPr>
      <t>1/2,7" 5 Mpx CMOS, 25 kl./s @ 5Mpx (16:9),</t>
    </r>
    <r>
      <rPr>
        <sz val="10"/>
        <color theme="1"/>
        <rFont val="Calibri"/>
        <family val="2"/>
        <charset val="238"/>
        <scheme val="minor"/>
      </rPr>
      <t xml:space="preserve"> obiektyw stałoogniskowy 2,8 mm, IR 60 m, Smart IR, ICR, OSD, 4w1 (CVI/TVI/AHD/CVBS), IP67, DC 12V, obudowa metalowa z elementami plastikowymi, wbudowany mikrofon</t>
    </r>
  </si>
  <si>
    <r>
      <rPr>
        <b/>
        <sz val="10"/>
        <color rgb="FF333399"/>
        <rFont val="Calibri"/>
        <family val="2"/>
        <charset val="238"/>
        <scheme val="minor"/>
      </rPr>
      <t xml:space="preserve">1/2,7" 5 Mpx CMOS, 25 kl./s @ 5Mpx (16:9), </t>
    </r>
    <r>
      <rPr>
        <sz val="10"/>
        <color theme="1"/>
        <rFont val="Calibri"/>
        <family val="2"/>
        <charset val="238"/>
        <scheme val="minor"/>
      </rPr>
      <t>obiektyw stałoogniskowy 2,8 mm, IR 25 m, Smart IR, ICR, OSD, 4w1 (CVI/TVI/AHD/CVBS), IP50, DC 12V, obudowa plastikowa</t>
    </r>
  </si>
  <si>
    <r>
      <rPr>
        <b/>
        <sz val="10"/>
        <color rgb="FF333399"/>
        <rFont val="Calibri"/>
        <family val="2"/>
        <charset val="238"/>
      </rPr>
      <t xml:space="preserve">1/2,7" 5 Mpx CMOS, 25 kl./s @ 5Mpx (16:9), </t>
    </r>
    <r>
      <rPr>
        <sz val="10"/>
        <rFont val="Calibri"/>
        <family val="2"/>
        <charset val="238"/>
      </rPr>
      <t>obiektyw zmiennoogniskowy 2,7-12 mm, IR 30 m, Smart IR, ICR, OSD, 4w1 (CVI/TVI/AHD/CVBS), IP67, IK10, DC 12V, obudowa metalowa</t>
    </r>
  </si>
  <si>
    <r>
      <rPr>
        <b/>
        <sz val="10"/>
        <color rgb="FF333399"/>
        <rFont val="Calibri"/>
        <family val="2"/>
        <charset val="238"/>
      </rPr>
      <t xml:space="preserve">1/2,7" 5 Mpx CMOS, 25 kl./s @ 5Mpx (16:9), </t>
    </r>
    <r>
      <rPr>
        <sz val="10"/>
        <rFont val="Calibri"/>
        <family val="2"/>
        <charset val="238"/>
      </rPr>
      <t>obiektyw stałoogniskowy 2,8 mm, IR 30 m, Smart IR, ICR, OSD, 4w1 (CVI/TVI/AHD/CVBS), IP67, IK10, DC 12V, obudowa plastikowa z metalowymi elementami</t>
    </r>
  </si>
  <si>
    <r>
      <rPr>
        <b/>
        <sz val="10"/>
        <color rgb="FF333399"/>
        <rFont val="Calibri"/>
        <family val="2"/>
        <charset val="238"/>
      </rPr>
      <t>1/2,7" 5 Mpx CMOS, 25 kl./s @ 5Mpx (16:9),</t>
    </r>
    <r>
      <rPr>
        <sz val="10"/>
        <rFont val="Calibri"/>
        <family val="2"/>
        <charset val="238"/>
      </rPr>
      <t xml:space="preserve"> obiektyw stałoogniskowy 2,8 mm, IR 30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</si>
  <si>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 wbudowany mikrofon</t>
    </r>
  </si>
  <si>
    <r>
      <rPr>
        <b/>
        <sz val="10"/>
        <color rgb="FF333399"/>
        <rFont val="Calibri"/>
        <family val="2"/>
        <charset val="238"/>
      </rPr>
      <t>1/2,7" 8 Mpx CMOS, 25 kl./s @ 4K,</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</si>
  <si>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1/2,7" 8 Mpx CMOS, 25 kl./s @ 4K,</t>
    </r>
    <r>
      <rPr>
        <sz val="10"/>
        <rFont val="Calibri"/>
        <family val="2"/>
        <charset val="238"/>
      </rPr>
      <t xml:space="preserve"> obiektyw stałoogniskowy 3,6 mm, IR 80 m, Smart IR, ICR, OSD, 4w1 (CVI/TVI/AHD/CVBS), IP67, DC 12V, obudowa metalowa z elementami plastikowymi</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</si>
  <si>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</si>
  <si>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scheme val="minor"/>
      </rPr>
      <t>1/2,7" 8 Mpx CMOS, 25 kl./s @ 4K,</t>
    </r>
    <r>
      <rPr>
        <sz val="10"/>
        <color theme="1"/>
        <rFont val="Calibri"/>
        <family val="2"/>
        <charset val="238"/>
        <scheme val="minor"/>
      </rPr>
      <t xml:space="preserve"> obiektyw stałoogniskowy 2,8 mm, IR 30 m, Smart IR, ICR, OSD, 4w1 (CVI/TVI/AHD/CVBS), IP67, DC 12V, obudowa metalowa z elementami plastikowymi, wbudowany mikrofon</t>
    </r>
  </si>
  <si>
    <r>
      <rPr>
        <b/>
        <sz val="10"/>
        <color rgb="FF333399"/>
        <rFont val="Calibri"/>
        <family val="2"/>
        <charset val="238"/>
        <scheme val="minor"/>
      </rPr>
      <t>1/2,8" 2 Mpx Full Color, CMOS, 25 kl./s @ 1080P,</t>
    </r>
    <r>
      <rPr>
        <sz val="10"/>
        <color theme="1"/>
        <rFont val="Calibri"/>
        <family val="2"/>
        <charset val="238"/>
        <scheme val="minor"/>
      </rPr>
      <t xml:space="preserve"> obiektyw stałoogniskowy 2,8 mm, LED do 40 m, ICR, OSD, 4w1 (CVI/TVI/AHD/CVBS), IP67, DC 12V, obudowa metalowa, wbudowany mikrofon</t>
    </r>
  </si>
  <si>
    <r>
      <rPr>
        <b/>
        <sz val="10"/>
        <color rgb="FF333399"/>
        <rFont val="Calibri"/>
        <family val="2"/>
        <charset val="238"/>
        <scheme val="minor"/>
      </rPr>
      <t>5 Mpx Full Color, CMOS, 25 kl./s @ 5 Mpx</t>
    </r>
    <r>
      <rPr>
        <sz val="10"/>
        <color theme="1"/>
        <rFont val="Calibri"/>
        <family val="2"/>
        <charset val="238"/>
        <scheme val="minor"/>
      </rPr>
      <t>, obiektyw stałoogniskowy 2,8 mm, LED do 40 m,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</si>
  <si>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</si>
  <si>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3,6 mm, IR 80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</si>
  <si>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zmiennoogniskowy 2,7-13,5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</si>
  <si>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</si>
  <si>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2 Mpx CMOS, 25/30 kl./s @ 1080P,</t>
    </r>
    <r>
      <rPr>
        <sz val="10"/>
        <rFont val="Calibri"/>
        <family val="2"/>
        <charset val="238"/>
      </rPr>
      <t xml:space="preserve"> obiektyw zmiennoogniskowy 2,7-13,5 mm, IR 60 m, Smart IR, ICR, OSD, 4w1 (CVI/TVI/AHD/CVBS), IP67, DC 12V, obudowa metalowa, wbudowany mikrofon</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</si>
  <si>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IK10, DC 12V, obudowa metalowa, wbudowany mikrofon</t>
    </r>
  </si>
  <si>
    <r>
      <rPr>
        <b/>
        <sz val="10"/>
        <color rgb="FF333399"/>
        <rFont val="Calibri"/>
        <family val="2"/>
        <charset val="238"/>
      </rPr>
      <t>1/2,7" 5 Mpx CMOS, 25 kl./s @ 5Mpx (16:9),</t>
    </r>
    <r>
      <rPr>
        <sz val="10"/>
        <rFont val="Calibri"/>
        <family val="2"/>
        <charset val="238"/>
      </rPr>
      <t xml:space="preserve"> obiektyw stałoogniskowy 3,6 mm, IR 80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</si>
  <si>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</si>
  <si>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 xml:space="preserve">1/2,7" 5 Mpx CMOS, 25 kl./s @ 5Mpx (16:9), </t>
    </r>
    <r>
      <rPr>
        <sz val="10"/>
        <rFont val="Calibri"/>
        <family val="2"/>
        <charset val="238"/>
      </rPr>
      <t>obiektyw zmiennoogniskowy 2,7-13,5 mm, IR 30 m, Smart IR, ICR, OSD, 4w1 (CVI/TVI/AHD/CVBS), IP67, IK10, DC 12V, obudowa metalowa</t>
    </r>
  </si>
  <si>
    <r>
      <rPr>
        <b/>
        <sz val="10"/>
        <color rgb="FF333399"/>
        <rFont val="Calibri"/>
        <family val="2"/>
        <charset val="238"/>
      </rPr>
      <t>1/2,7" 5 Mpx CMOS, 25 kl./s @ 5Mpx (16:9),</t>
    </r>
    <r>
      <rPr>
        <sz val="10"/>
        <rFont val="Calibri"/>
        <family val="2"/>
        <charset val="238"/>
      </rPr>
      <t xml:space="preserve"> obiektyw stałoogniskowy 2,8 mm, IR 60 m, Smart IR, ICR, OSD, 4w1 (CVI/TVI/AHD/CVBS), IP67, DC 12V, obudowa metalowa, wbudowany mikrofon</t>
    </r>
  </si>
  <si>
    <r>
      <rPr>
        <b/>
        <sz val="10"/>
        <color rgb="FF333399"/>
        <rFont val="Calibri"/>
        <family val="2"/>
        <charset val="238"/>
      </rPr>
      <t>1/2,7" 5 Mpx CMOS, 25 kl./s @ 5Mpx (16:9),</t>
    </r>
    <r>
      <rPr>
        <sz val="10"/>
        <rFont val="Calibri"/>
        <family val="2"/>
        <charset val="238"/>
      </rPr>
      <t xml:space="preserve"> obiektyw zmiennoogniskowy 2,7-13,5 mm, IR 60 m, Smart IR, ICR, OSD, 4w1 (CVI/TVI/AHD/CVBS), IP67, DC 12V, obudowa metalowa z plastikowymi elementami, wbudowany mikrofon</t>
    </r>
  </si>
  <si>
    <r>
      <rPr>
        <b/>
        <sz val="10"/>
        <color rgb="FF333399"/>
        <rFont val="Calibri"/>
        <family val="2"/>
        <charset val="238"/>
      </rPr>
      <t>1/2" 8 Mpx CMOS, 15 kl./s @ 4K</t>
    </r>
    <r>
      <rPr>
        <sz val="10"/>
        <rFont val="Calibri"/>
        <family val="2"/>
        <charset val="238"/>
      </rPr>
      <t>, obiektyw zmiennoogniskowy 3,7-11 mm, IR 60 m, Smart IR, ICR, OSD, 4w1 (CVI/TVI/AHD/CVBS), IP67, DC 12V, obudowa metalowa, wbudowany mikrofon</t>
    </r>
  </si>
  <si>
    <r>
      <rPr>
        <b/>
        <sz val="10"/>
        <color rgb="FF333399"/>
        <rFont val="Calibri"/>
        <family val="2"/>
        <charset val="238"/>
        <scheme val="minor"/>
      </rPr>
      <t>5 Mpx CMOS, 25 kl./s @ 5Mpx, Full Color,</t>
    </r>
    <r>
      <rPr>
        <sz val="10"/>
        <color theme="1"/>
        <rFont val="Calibri"/>
        <family val="2"/>
        <charset val="238"/>
        <scheme val="minor"/>
      </rPr>
      <t xml:space="preserve"> OSD, obiektyw stałoogniskowy 3,6 mm, inteligentne doświetlenie: IR 40 m, LED 40m, ochrona z czerwoną i niebieską lampą oraz syreną, DC 12V, IP67</t>
    </r>
  </si>
  <si>
    <r>
      <rPr>
        <b/>
        <sz val="10"/>
        <color rgb="FF333399"/>
        <rFont val="Calibri"/>
        <family val="2"/>
        <charset val="238"/>
        <scheme val="minor"/>
      </rPr>
      <t>20 Mb/s, kompresja H.265/H.265+, kodowanie AI, 4 kanałów analogowych (HDCVI, AHD, TVI, CVBS), obsługuje max. 5 kanałów IP każdy do 2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</si>
  <si>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40 Mb/s, kompresja H.265/H.265+, kodowanie AI, 8 kanałów analogowych (HDCVI, AHD, TVI, CVBS), obsługuje max. 10 kanałów IP każdy do 6 Mpx,</t>
    </r>
    <r>
      <rPr>
        <sz val="10"/>
        <color theme="1"/>
        <rFont val="Calibri"/>
        <family val="2"/>
        <charset val="238"/>
        <scheme val="minor"/>
      </rPr>
      <t xml:space="preserve"> HDD 1 SATA do 6 TB, AI (tylko na kamerach analogowych): SMD+</t>
    </r>
  </si>
  <si>
    <r>
      <rPr>
        <b/>
        <sz val="10"/>
        <color rgb="FF333399"/>
        <rFont val="Calibri"/>
        <family val="2"/>
        <charset val="238"/>
        <scheme val="minor"/>
      </rPr>
      <t>64 Mb/s, kompresja H.265/H.265+, kodowanie AI, 16 kanałów analogowych (HDCVI, AHD, TVI, CVBS), obsługuje max. 18 kanałów IP każdy do 6 Mpx,</t>
    </r>
    <r>
      <rPr>
        <sz val="10"/>
        <color theme="1"/>
        <rFont val="Calibri"/>
        <family val="2"/>
        <charset val="238"/>
        <scheme val="minor"/>
      </rPr>
      <t xml:space="preserve"> HDD 1 SATA do 16 TB, AI (tylko na kamerach analogowych): SMD+</t>
    </r>
  </si>
  <si>
    <r>
      <rPr>
        <b/>
        <sz val="10"/>
        <color rgb="FF333399"/>
        <rFont val="Calibri"/>
        <family val="2"/>
        <charset val="238"/>
        <scheme val="minor"/>
      </rPr>
      <t>128 Mb/s, kompresja H.265/H.265+, kodowanie AI, 8 kanałów analogowych (HDCVI, AHD, TVI, CVBS), obsługuje max. 16 kanałów IP każdy do 8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</si>
  <si>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64 Mb/s, kompresja H.265/H.265+, kodowanie AI, 8 kanałów analogowych (HDCVI, AHD, TVI, CVBS), obsługuje max. 12 kanałów IP każdy do 6 Mpx</t>
    </r>
    <r>
      <rPr>
        <sz val="10"/>
        <color theme="1"/>
        <rFont val="Calibri"/>
        <family val="2"/>
        <charset val="238"/>
        <scheme val="minor"/>
      </rPr>
      <t>, HDD 1 SATA do 16 TB, AI (tylko na kamerach analogowych): perymetryka, detekcja twarzy, rozpoznawanie twarzy, SMD+</t>
    </r>
  </si>
  <si>
    <r>
      <rPr>
        <b/>
        <sz val="10"/>
        <color rgb="FF333399"/>
        <rFont val="Calibri"/>
        <family val="2"/>
        <charset val="238"/>
        <scheme val="minor"/>
      </rPr>
      <t xml:space="preserve">128 Mb/s, kompresja H.265/H.265+, kodowanie AI, 8 kanałów analogowych (HDCVI, AHD, TVI, CVBS), obsługuje max. 16 kanałów IP każdy do 8 Mpx, </t>
    </r>
    <r>
      <rPr>
        <sz val="10"/>
        <color theme="1"/>
        <rFont val="Calibri"/>
        <family val="2"/>
        <charset val="238"/>
        <scheme val="minor"/>
      </rPr>
      <t>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</si>
  <si>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obsługuje max. 24 kanałów IP każdy do 6 Mpx,</t>
    </r>
    <r>
      <rPr>
        <sz val="10"/>
        <color theme="1"/>
        <rFont val="Calibri"/>
        <family val="2"/>
        <charset val="238"/>
        <scheme val="minor"/>
      </rPr>
      <t xml:space="preserve"> HDD 1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</si>
  <si>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 obsłguje max. 24 kanałów IP każdy do 6 Mpx,</t>
    </r>
    <r>
      <rPr>
        <sz val="10"/>
        <color theme="1"/>
        <rFont val="Calibri"/>
        <family val="2"/>
        <charset val="238"/>
        <scheme val="minor"/>
      </rPr>
      <t xml:space="preserve"> HDD 2 SATA do 16 TB, AI (tylko na kamerach analogowych): perymetryka, detekcja twarzy, rozpoznawanie twarzy, SMD+</t>
    </r>
  </si>
  <si>
    <r>
      <rPr>
        <b/>
        <sz val="10"/>
        <color rgb="FF333399"/>
        <rFont val="Calibri"/>
        <family val="2"/>
        <charset val="238"/>
        <scheme val="minor"/>
      </rPr>
      <t xml:space="preserve">128 Mb/s, kompresja H.265/H.265+, kodowanie AI, 32 kanały analogowe (HDCVI, AHD, TVI, CVBS), obsługuje max. 32 kanałów IP każdy do 6 Mpx, </t>
    </r>
    <r>
      <rPr>
        <sz val="10"/>
        <color theme="1"/>
        <rFont val="Calibri"/>
        <family val="2"/>
        <charset val="238"/>
        <scheme val="minor"/>
      </rPr>
      <t>HDD 2 SATA do 16 TB, AI (tylko na kamerach analogowych): perymetryka, detekcja twarzy, rozpoznawanie twarzy, SMD+</t>
    </r>
  </si>
  <si>
    <r>
      <t xml:space="preserve">Mobilny stojak do interaktywnych monitorów 55"-75"
</t>
    </r>
    <r>
      <rPr>
        <sz val="10"/>
        <rFont val="Calibri"/>
        <family val="2"/>
        <charset val="238"/>
        <scheme val="minor"/>
      </rPr>
      <t>Udźwig 180 kg</t>
    </r>
  </si>
  <si>
    <r>
      <t xml:space="preserve">Mobilny stojak do interaktywnych monitorów 55"-75"
</t>
    </r>
    <r>
      <rPr>
        <sz val="10"/>
        <rFont val="Calibri"/>
        <family val="2"/>
        <charset val="238"/>
        <scheme val="minor"/>
      </rPr>
      <t>Udźwig 125 kg</t>
    </r>
  </si>
  <si>
    <r>
      <t xml:space="preserve">Mobilny stojak do interaktywnych monitorów 86"-98"
</t>
    </r>
    <r>
      <rPr>
        <sz val="10"/>
        <rFont val="Calibri"/>
        <family val="2"/>
        <charset val="238"/>
        <scheme val="minor"/>
      </rPr>
      <t>Udźwig 180 kg</t>
    </r>
  </si>
  <si>
    <r>
      <t xml:space="preserve">Mobilny stojak do interaktywnych monitorów 55"-75"
</t>
    </r>
    <r>
      <rPr>
        <sz val="10"/>
        <rFont val="Calibri"/>
        <family val="2"/>
        <charset val="238"/>
        <scheme val="minor"/>
      </rPr>
      <t>Udźwig 85 kg</t>
    </r>
  </si>
  <si>
    <r>
      <t xml:space="preserve">Mobilny stojak do interaktywnych monitorów 86"-98"
</t>
    </r>
    <r>
      <rPr>
        <sz val="10"/>
        <rFont val="Calibri"/>
        <family val="2"/>
        <charset val="238"/>
        <scheme val="minor"/>
      </rPr>
      <t>Udźwig 200 kg</t>
    </r>
  </si>
  <si>
    <r>
      <rPr>
        <b/>
        <sz val="10"/>
        <color rgb="FF333399"/>
        <rFont val="Calibri"/>
        <family val="2"/>
        <charset val="238"/>
      </rPr>
      <t>Obudowa dedykowana do kamer typu kompakt wykonana z aluminium i PC, o kolorze białym</t>
    </r>
    <r>
      <rPr>
        <sz val="10"/>
        <rFont val="Calibri"/>
        <family val="2"/>
        <charset val="238"/>
      </rPr>
      <t xml:space="preserve">
IP67, IK10
Wymiary: 404mm x 164mm x 132mm
Temperatura pracy -30°C ~ +60°C</t>
    </r>
  </si>
  <si>
    <r>
      <rPr>
        <b/>
        <sz val="10"/>
        <color rgb="FF333399"/>
        <rFont val="Calibri"/>
        <family val="2"/>
        <charset val="238"/>
      </rPr>
      <t>Uchwyt do montażu sufitowego wykonany z aluminium i PC, o kolorze białym</t>
    </r>
    <r>
      <rPr>
        <sz val="10"/>
        <rFont val="Calibri"/>
        <family val="2"/>
        <charset val="238"/>
      </rPr>
      <t xml:space="preserve">
Wymiary 314mm x 250mm x Φ133mm
Temperatura pracy -40°C ~ +60°C</t>
    </r>
  </si>
  <si>
    <r>
      <rPr>
        <b/>
        <sz val="10"/>
        <color rgb="FF333399"/>
        <rFont val="Calibri"/>
        <family val="2"/>
        <charset val="238"/>
      </rPr>
      <t>Uchwyt ścienny wykonany z aluminium i PC, o kolorze białym</t>
    </r>
    <r>
      <rPr>
        <sz val="10"/>
        <rFont val="Calibri"/>
        <family val="2"/>
        <charset val="238"/>
      </rPr>
      <t xml:space="preserve">
Wymiary ɸ133,6mm x 203,4mm
Temperatura pracy -40°C ~ +60°C</t>
    </r>
  </si>
  <si>
    <r>
      <rPr>
        <b/>
        <sz val="10"/>
        <color rgb="FF333399"/>
        <rFont val="Calibri"/>
        <family val="2"/>
        <charset val="238"/>
      </rPr>
      <t>Uchwyt ścienny wykonany z aluminium, o kolorze białym</t>
    </r>
    <r>
      <rPr>
        <sz val="10"/>
        <rFont val="Calibri"/>
        <family val="2"/>
        <charset val="238"/>
      </rPr>
      <t xml:space="preserve">
Wymiary 100mm x 146mm x 264 mm
Temperatura pracy -40°C ~ +60°C</t>
    </r>
  </si>
  <si>
    <r>
      <t xml:space="preserve">Zasilacz
- </t>
    </r>
    <r>
      <rPr>
        <sz val="10"/>
        <rFont val="Calibri"/>
        <family val="2"/>
        <charset val="238"/>
        <scheme val="minor"/>
      </rPr>
      <t>Wyjście: DC 12V, 2A
- Wejście: 100–240 V, 50/60 Hz, 0,6 A
- Wymiary: 104 × 45 × 33 mm</t>
    </r>
  </si>
  <si>
    <r>
      <t xml:space="preserve">Zasilacz
- </t>
    </r>
    <r>
      <rPr>
        <sz val="10"/>
        <rFont val="Calibri"/>
        <family val="2"/>
        <charset val="238"/>
        <scheme val="minor"/>
      </rPr>
      <t xml:space="preserve">Wyjście: DC 12V, 1A
- Wejście: 100–240 V, 50/60 Hz, 0,5 A
- Wymiary: 84 × 41 × 26 mm </t>
    </r>
  </si>
  <si>
    <r>
      <rPr>
        <b/>
        <sz val="10"/>
        <color rgb="FF333399"/>
        <rFont val="Calibri"/>
        <family val="2"/>
        <charset val="238"/>
        <scheme val="minor"/>
      </rPr>
      <t>Zasilacz</t>
    </r>
    <r>
      <rPr>
        <sz val="10"/>
        <rFont val="Calibri"/>
        <family val="2"/>
        <charset val="238"/>
        <scheme val="minor"/>
      </rPr>
      <t xml:space="preserve">
- Wyjście: DC 12V, 2A
- Wejście: AC180~264V, 50/60Hz, 0,6A
- Wymiary: 88 x 37 x 138 mm</t>
    </r>
  </si>
  <si>
    <r>
      <rPr>
        <b/>
        <sz val="10"/>
        <color rgb="FF333399"/>
        <rFont val="Calibri"/>
        <family val="2"/>
        <charset val="238"/>
      </rPr>
      <t>Zasilacz midspan 30W</t>
    </r>
    <r>
      <rPr>
        <sz val="10"/>
        <rFont val="Calibri"/>
        <family val="2"/>
        <charset val="238"/>
      </rPr>
      <t xml:space="preserve">
- Wejście: 1x RJ45 1000M
- Wyjście: 1x RJ45 1000M (zasilanie PoE)
- Wymiary: 132,3 × 60 × 33 mm
- Waga 250g</t>
    </r>
  </si>
  <si>
    <r>
      <rPr>
        <b/>
        <sz val="10"/>
        <color rgb="FF333399"/>
        <rFont val="Calibri"/>
        <family val="2"/>
        <charset val="238"/>
      </rPr>
      <t>Zasilacz midspan 75W</t>
    </r>
    <r>
      <rPr>
        <sz val="10"/>
        <rFont val="Calibri"/>
        <family val="2"/>
        <charset val="238"/>
      </rPr>
      <t xml:space="preserve">
- Wejście: 1x RJ45 1000M
- Wyjście: 1x RJ45 1000M (zasilanie PoE)
- Wymiary: 210 x 75 x 38,5 mm
- Waga 250g</t>
    </r>
  </si>
  <si>
    <r>
      <rPr>
        <b/>
        <sz val="10"/>
        <color rgb="FF333399"/>
        <rFont val="Calibri"/>
        <family val="2"/>
        <charset val="238"/>
      </rPr>
      <t xml:space="preserve">Przedłużacz PoE </t>
    </r>
    <r>
      <rPr>
        <sz val="10"/>
        <rFont val="Calibri"/>
        <family val="2"/>
        <charset val="238"/>
      </rPr>
      <t xml:space="preserve">
- Wejście: 1x RJ45 100M, wejściowy port PoE
- Wyjście: 1x RJ45 100M, wyjściowy port PoE
- Kamera: 1x RJ45 100M, zasilający port PoE
- Wymiary: 79 x 52 x 23 mm
- Waga 57g</t>
    </r>
  </si>
  <si>
    <r>
      <rPr>
        <b/>
        <sz val="10"/>
        <color rgb="FF333399"/>
        <rFont val="Calibri"/>
        <family val="2"/>
        <charset val="238"/>
      </rPr>
      <t xml:space="preserve">Przedłużacz PoE </t>
    </r>
    <r>
      <rPr>
        <sz val="10"/>
        <rFont val="Calibri"/>
        <family val="2"/>
        <charset val="238"/>
      </rPr>
      <t xml:space="preserve">
- Ethernet: 4x 100 Mb/s (zasilaniePoE)
- Uplink: 1x 1000 Mb/s
- Czerwony port: 90 W
- Wymiary: 150 × 100 × 30 mm
- Waga 0,65 kg</t>
    </r>
  </si>
  <si>
    <r>
      <rPr>
        <b/>
        <sz val="10"/>
        <color rgb="FF333399"/>
        <rFont val="Calibri"/>
        <family val="2"/>
        <charset val="238"/>
      </rPr>
      <t xml:space="preserve">Zasilacz na szynę DIN </t>
    </r>
    <r>
      <rPr>
        <sz val="10"/>
        <rFont val="Calibri"/>
        <family val="2"/>
        <charset val="238"/>
      </rPr>
      <t xml:space="preserve">
- Wyjście: 48V DC, 120W
- Wejście: 100-240V AC, 47-63Hz
- Wymiary: 123,6 x 40 x 117,6 mm</t>
    </r>
  </si>
  <si>
    <r>
      <rPr>
        <b/>
        <sz val="10"/>
        <color rgb="FF333399"/>
        <rFont val="Calibri"/>
        <family val="2"/>
        <charset val="238"/>
      </rPr>
      <t xml:space="preserve">Zasilacz na szynę DIN </t>
    </r>
    <r>
      <rPr>
        <sz val="10"/>
        <rFont val="Calibri"/>
        <family val="2"/>
        <charset val="238"/>
      </rPr>
      <t xml:space="preserve">
- Wyjście: 48V DC, 1,6 A, 75 W
- Wejście: 90-264V AC
- Wymiary: 32 x 125,2 x 102 mm</t>
    </r>
  </si>
  <si>
    <r>
      <rPr>
        <b/>
        <sz val="10"/>
        <color rgb="FF333399"/>
        <rFont val="Calibri"/>
        <family val="2"/>
        <charset val="238"/>
      </rPr>
      <t>Konwerter umożliwający transmisje obrazu i dźwieku za pośrednictwem kabla sieciowego UTP.</t>
    </r>
    <r>
      <rPr>
        <sz val="10"/>
        <rFont val="Calibri"/>
        <family val="2"/>
        <charset val="238"/>
      </rPr>
      <t xml:space="preserve"> 
- Wejście HDMI
- Wyjście RJ45 
- Materiał: metal
- Kolor: czarny
- Wymiary: 79,5 x 68 x 16,5 mm
- Waga: 133g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</si>
  <si>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-30 ~ 60 °C, 
- Kolor: czarny
- Wymiary: 108 x 22 x 20mm
- Długość: 50 mm
- Waga: 31,6g</t>
    </r>
  </si>
  <si>
    <r>
      <rPr>
        <b/>
        <sz val="10"/>
        <color rgb="FF333399"/>
        <rFont val="Calibri"/>
        <family val="2"/>
        <charset val="238"/>
      </rPr>
      <t xml:space="preserve">Izolator sygnału wideo HDCVI, </t>
    </r>
    <r>
      <rPr>
        <sz val="10"/>
        <rFont val="Calibri"/>
        <family val="2"/>
        <charset val="238"/>
      </rPr>
      <t>eliminuje zakłócenia obrazu spowodowane pętlami w okablowaniu
- Temperatura pracy: -20 ~ 55 °C
- Obudowa: ABS
- Kolor: czarny
- Wymiary: 42 x 22,5 x 16 mm
- Długość: 400 mm
- Waga: 38g</t>
    </r>
  </si>
  <si>
    <r>
      <rPr>
        <b/>
        <sz val="10"/>
        <color rgb="FF333399"/>
        <rFont val="Calibri"/>
        <family val="2"/>
        <charset val="238"/>
      </rPr>
      <t xml:space="preserve">Mikrofon pojemnościowy. </t>
    </r>
    <r>
      <rPr>
        <sz val="10"/>
        <rFont val="Calibri"/>
        <family val="2"/>
        <charset val="238"/>
      </rPr>
      <t>Pokrycie 5 - 40m2, dookólny, czułość -40dB, obudowa: PC, kolor: biały</t>
    </r>
  </si>
  <si>
    <r>
      <rPr>
        <b/>
        <sz val="10"/>
        <color rgb="FF333399"/>
        <rFont val="Calibri"/>
        <family val="2"/>
        <charset val="238"/>
      </rPr>
      <t>Mikrofon pojemnościowy</t>
    </r>
    <r>
      <rPr>
        <sz val="10"/>
        <rFont val="Calibri"/>
        <family val="2"/>
        <charset val="238"/>
      </rPr>
      <t>. Pokrycie 10 - 70m2, dookólny, czułość -34dB, obudowa: aluminium, kolor: srebrny</t>
    </r>
  </si>
  <si>
    <r>
      <rPr>
        <b/>
        <sz val="10"/>
        <color rgb="FF333399"/>
        <rFont val="Calibri"/>
        <family val="2"/>
        <charset val="238"/>
      </rPr>
      <t>16-portowy przełącznik</t>
    </r>
    <r>
      <rPr>
        <sz val="10"/>
        <rFont val="Calibri"/>
        <family val="2"/>
        <charset val="238"/>
      </rPr>
      <t xml:space="preserve">
Interfejsy:
• 16x RJ45 1000M
• Zasilanie: AC: 100-240V; 50/60Hz
• Wymiary: 294mm x 178mm x 44mm
</t>
    </r>
  </si>
  <si>
    <r>
      <rPr>
        <b/>
        <sz val="10"/>
        <color rgb="FF333399"/>
        <rFont val="Calibri"/>
        <family val="2"/>
        <charset val="238"/>
      </rPr>
      <t>24-portowy przełącznik</t>
    </r>
    <r>
      <rPr>
        <sz val="10"/>
        <rFont val="Calibri"/>
        <family val="2"/>
        <charset val="238"/>
      </rPr>
      <t xml:space="preserve">
Interfejsy:
• 24x RJ45 1000M
• Zasilanie: AC: 100-240V; 50/60Hz
• Wymiary: 294mm x 178mm x 44mm
</t>
    </r>
  </si>
  <si>
    <r>
      <rPr>
        <b/>
        <sz val="10"/>
        <color rgb="FF333399"/>
        <rFont val="Calibri"/>
        <family val="2"/>
        <charset val="238"/>
      </rPr>
      <t>1 Gb/s, TX 1550 nm, RX 1310 nm;</t>
    </r>
    <r>
      <rPr>
        <sz val="10"/>
        <rFont val="Calibri"/>
        <family val="2"/>
        <charset val="238"/>
      </rPr>
      <t xml:space="preserve"> 20 km; -40°C~85°C; transmisja dwukierunkowa po jednym włóknie, światłowód jednomodowy, złącze LC</t>
    </r>
  </si>
  <si>
    <t>Słupek do montażu ASI7213X, ASI7213X</t>
  </si>
  <si>
    <t>ARM7011-W2(868)</t>
  </si>
  <si>
    <t>ARD912-W2(868)</t>
  </si>
  <si>
    <t>ARD912-W2(868D)</t>
  </si>
  <si>
    <r>
      <rPr>
        <b/>
        <sz val="10"/>
        <color rgb="FF333399"/>
        <rFont val="Calibri"/>
        <family val="2"/>
        <charset val="238"/>
      </rPr>
      <t>Bezprzewodowy czujnik zalania jednoelementowy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</si>
  <si>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r>
      <rPr>
        <b/>
        <sz val="10"/>
        <color rgb="FF333399"/>
        <rFont val="Calibri"/>
        <family val="2"/>
        <charset val="238"/>
      </rPr>
      <t>Bezprzewodowy czujnik zalania dwuelementowy</t>
    </r>
    <r>
      <rPr>
        <sz val="10"/>
        <color theme="1"/>
        <rFont val="Calibri"/>
        <family val="2"/>
        <charset val="238"/>
      </rPr>
      <t xml:space="preserve">                                                                                        • Technologia transmisji dwukierunkowej, 
• Regulacja czułości
• Wskaźnik LED wielofunkcyjny
• Ostrzeżenie o niskim poziomie baterii (bateria CR123A)                     • Zasięg do 1200m w otwartej przestrzeni</t>
    </r>
  </si>
  <si>
    <t>ASA3223A-W</t>
  </si>
  <si>
    <t>Autonomiczny rejestrator czasu pracy z rozpoznawaniem twarzy, 4,3" dotykowy wyświetlacz LCD (480x272), podwójna kamera 2Mpx CMOS, DWDR, wykrycie noszenia maseczki, identyfikacja przy pomocy: PIN, wzorca twarzy lub mix, pamięć 2000 (użytkowników, wzorców twarzy, kodów), log 300.000 zdarzeń, odległość rozpoznawania 0,3-1,5m,  czas rozpoznawania 0,2s na osobę,  import/export danych przez USB, Wi-Fi,  -10°C ~ +55°C, wewnętrzny, wymiary 116×107×22 mm, zasilanie 1,5A/12V DC</t>
  </si>
  <si>
    <t>ASI3214A-W</t>
  </si>
  <si>
    <t xml:space="preserve">Autonomiczny kontroler dostępu z rozpoznawaniem twarzy, 4,3" dotykowy wyświetlacz LCD (480x272), podwójna kamera 2Mpx CMOS, DWDR, podświetlenie IR lub światłem widzialnym, identyfikacja przy pomocy: PIN, karty, odcisku palca, wzorca twarzy lub mix, pamięć 3000 użytkowników, wzorców twarzy, kodów i 5000 odcisków palca i kart), log 300.000 zdarzeń, odległość rozpoznawania 0,3-1,5m, czas rozpoznawania 0,2s na osobę, </t>
  </si>
  <si>
    <t>ASC3202B</t>
  </si>
  <si>
    <t>1000 użytkowników, 300 000 zdarzeń; 2 czytniki (karty, hasła, odcisk palca); interfejs Wiegand lub RS-485 dla czytników; TCP/IP do PC; wbudowany web interface, we/wyj alarmowe: 2/2; Zasilanie: 12V DC lub PoE IEEE 802.3at Type 2 Class 4</t>
  </si>
  <si>
    <t>ASR1100B-V1</t>
  </si>
  <si>
    <t>• Otwarcie tylko za pomocą karty
• Protokół RS-485 &amp; Wiegand do kontrolera
• Wodoodporny, IP67
• Obsługa kart Mifare Classic (13.56MHz)</t>
  </si>
  <si>
    <t>ASR1101M-V1</t>
  </si>
  <si>
    <t>• Otwarcie za pomocą hasła lub karty
• Protokół RS-485 &amp; Wiegand do kontrolera
• Niebieskie podświetlenie, IK08
• Obsługa kart Mifare Classic (13.56MHz)</t>
  </si>
  <si>
    <t>ASR1101M-D-V1</t>
  </si>
  <si>
    <t>• Otwarcie za pomocą hasła lub karty
• Protokół RS-485 &amp; Wiegand do kontrolera
• Niebieskie podświetlenie, IK08
• Obsługa kart ID (125KHz)</t>
  </si>
  <si>
    <t>• Dla kart Mifare Classic (IC, 13.56MHz)
• Komunikacja USB;
• Temperatury pracy: -30°C ~ 60°C</t>
  </si>
  <si>
    <t>• Dla kart ID (EM, 125KHz)
• Komunikacja USB;
• Temperatury pracy: -30°C ~ 60°C</t>
  </si>
  <si>
    <t>VTH5421HW-W</t>
  </si>
  <si>
    <t>VTH5421HB-W</t>
  </si>
  <si>
    <t>VTH5422HB-W</t>
  </si>
  <si>
    <t>VTH5422HW-W</t>
  </si>
  <si>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biały,</t>
    </r>
  </si>
  <si>
    <r>
      <rPr>
        <b/>
        <sz val="10"/>
        <color rgb="FF333399"/>
        <rFont val="Calibri"/>
        <family val="2"/>
        <charset val="238"/>
      </rPr>
      <t xml:space="preserve">Monitor IP: </t>
    </r>
    <r>
      <rPr>
        <sz val="10"/>
        <color theme="1"/>
        <rFont val="Calibri"/>
        <family val="2"/>
        <charset val="238"/>
      </rPr>
      <t>Ekran dotykowy 7" TFT, rodzielczość 1024x600, H.264 i H.265, monitoring IP, zintegrowany system alarmowy, złącze karty pamięci microSD (do 64GB) do zapisu zdjęć i nagrań, montaż natynkowy, zasilanie PoE, obudowa plastikowa, Wi-Fi, kolor czarny,</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</si>
  <si>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PoE (Ethernet) lub 2-wire (dwa interfejsy), obudowa plastikowa, kolor czarny, szkło 2,5D, Wi-Fi</t>
    </r>
  </si>
  <si>
    <r>
      <rPr>
        <b/>
        <sz val="10"/>
        <color rgb="FF333399"/>
        <rFont val="Calibri"/>
        <family val="2"/>
        <charset val="238"/>
      </rPr>
      <t>Monitor:</t>
    </r>
    <r>
      <rPr>
        <sz val="10"/>
        <color theme="1"/>
        <rFont val="Calibri"/>
        <family val="2"/>
        <charset val="238"/>
      </rPr>
      <t xml:space="preserve"> Ekran dotykowy 7" TFT, rodzielczość 1024x600, H.264 i H.265,  monitoring IP, zintegrowany system alarmowy, złącze karty pamięci microSD (do 64GB) do zapisu zdjęć i nagrań, montaż natynkowy, zasilanie PoE (Ethernet) lub 2-wire (dwa interfejsy), obudowa plastikowa, kolor biały, szkło 2,5D, Wi-Fi</t>
    </r>
  </si>
  <si>
    <t>Stacja portierska</t>
  </si>
  <si>
    <t>VTS5A40B</t>
  </si>
  <si>
    <r>
      <rPr>
        <b/>
        <sz val="10"/>
        <color rgb="FF333399"/>
        <rFont val="Calibri"/>
        <family val="2"/>
        <charset val="238"/>
      </rPr>
      <t>Stacja portierska:</t>
    </r>
    <r>
      <rPr>
        <sz val="10"/>
        <color theme="1"/>
        <rFont val="Calibri"/>
        <family val="2"/>
        <charset val="238"/>
      </rPr>
      <t xml:space="preserve">
Dotykowy wyświetlacz 10" TFT (1024x600), Android, H.264 i H.265, 
Zdalne otwarcie furtki podczas rozmowy
Dwukierunkowe audio (połączenie z VTO lub VTH)
Podgląd z 4 kanałów VTO lub IPC (720P)
Złącze karty pamięci Micro SD (max 512GB)
Zapis zdjęć i nagrań na karcie pamięci
Rozmowa przez mikrofon lub słuchawkę
Montaż na biurku
1x wyjście HDMI (1024x600)</t>
    </r>
  </si>
  <si>
    <t>VTO2101E-P-S2</t>
  </si>
  <si>
    <r>
      <rPr>
        <b/>
        <sz val="10"/>
        <color rgb="FF333399"/>
        <rFont val="Calibri"/>
        <family val="2"/>
        <charset val="238"/>
      </rPr>
      <t>Stacja IP:</t>
    </r>
    <r>
      <rPr>
        <sz val="10"/>
        <color theme="1"/>
        <rFont val="Calibri"/>
        <family val="2"/>
        <charset val="238"/>
      </rPr>
      <t xml:space="preserve"> Kamera 2 Mpx CMOS, H: 80°, (regulacja kąta widzenia -45° – +45°), H.264 i H.265, PoE 802.3af, wytrzymała metalowa obudowa, IP65, IK10, tryb nocny oraz wskazówki głosowe, połączenie grupowe, pozostawianie wiadomości wideo (wymagany ekran VTH), obsługa przez urządzenia mobilne (DMSS), montaż natynkowy</t>
    </r>
  </si>
  <si>
    <t>KTP01-S2(S)</t>
  </si>
  <si>
    <t>KTP01-S2(F)</t>
  </si>
  <si>
    <t>KTP03</t>
  </si>
  <si>
    <r>
      <rPr>
        <b/>
        <sz val="10"/>
        <color rgb="FF333399"/>
        <rFont val="Calibri"/>
        <family val="2"/>
        <charset val="238"/>
      </rPr>
      <t>VTO2201F-P + VTH2421FW-P + PFS3005-4ET-36E + zestaw montażowy natynkowy (VTM115)</t>
    </r>
    <r>
      <rPr>
        <sz val="10"/>
        <color theme="1"/>
        <rFont val="Calibri"/>
        <family val="2"/>
        <charset val="238"/>
      </rPr>
      <t xml:space="preserve">
Kamera CMOS 2 MPx, H: 160°, tryb nocny i sygnalizacja głosowa, alarm przeciwsabotażowy, IP65 i IK07, wiadomości wideo i audio, 7-calowy ekran TFT o rozdzielczości 1024x600, Wbudowana karta SD 8 GB, Obsługa kamer IP, Integracja alarmu, Sterowanie 2 drzwi (wymagany DEE1010B-S2), Komunikacja zdalna z DMSS</t>
    </r>
  </si>
  <si>
    <r>
      <rPr>
        <b/>
        <sz val="10"/>
        <color rgb="FF333399"/>
        <rFont val="Calibri"/>
        <family val="2"/>
        <charset val="238"/>
      </rPr>
      <t>VTO2201F-P + VTH2421FW-P + PFS3005-4ET-36E + zestaw montażowy podtynkowy (VTM114)</t>
    </r>
    <r>
      <rPr>
        <sz val="10"/>
        <color theme="1"/>
        <rFont val="Calibri"/>
        <family val="2"/>
        <charset val="238"/>
      </rPr>
      <t xml:space="preserve">
Kamera CMOS 2 MPx, H: 160°, tryb nocny i sygnalizacja głosowa, alarm przeciwsabotażowy, IP65 i IK07, wiadomości wideo i audio,
Interfejs 2-przewodowy, 7-calowy ekran TFT o rozdzielczości 1024x600, Wbudowana karta SD 8 GB, Obsługa kamer IP, Integracja alarmu, Sterowanie 2 drzwi (wymagany DEE1010B-S2), Komunikacja zdalna z DMSS</t>
    </r>
  </si>
  <si>
    <r>
      <rPr>
        <b/>
        <sz val="10"/>
        <color rgb="FF333399"/>
        <rFont val="Calibri"/>
        <family val="2"/>
        <charset val="238"/>
      </rPr>
      <t>Zestaw wideodomofonowy jednorodzinny IP - VTO2211D-P-S2, monitor VTH2621G-P, switch DH-PFS3005-4ET-36E</t>
    </r>
    <r>
      <rPr>
        <sz val="10"/>
        <color theme="1"/>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DEE1010B-S2)
Ekran VTH:
• Kompatybilność z kamera CCTV IP
• Funkcja alarmu
• Wysoka jakość
• Wbudowana karta pamięci SD 8GB
• Zasilanie PoE 802.3af
• Szybka konfiguracja bez użycia komputera</t>
    </r>
  </si>
  <si>
    <t>DEE1010B-S2</t>
  </si>
  <si>
    <r>
      <rPr>
        <b/>
        <sz val="10"/>
        <color rgb="FF333399"/>
        <rFont val="Calibri"/>
        <family val="2"/>
        <charset val="238"/>
      </rPr>
      <t xml:space="preserve">Kontroler 1-drzwiowy </t>
    </r>
    <r>
      <rPr>
        <sz val="10"/>
        <color theme="1"/>
        <rFont val="Calibri"/>
        <family val="2"/>
        <charset val="238"/>
      </rPr>
      <t xml:space="preserve">
Dedykowany do podłączenia sterowania drugich drzwi, DC12V, Max 1W, konwerter RS485</t>
    </r>
  </si>
  <si>
    <t>SERIA 3 LITE AI (FULL COLOR / ACTIVE DETERRENCE)</t>
  </si>
  <si>
    <t>IPC-HDBW2241E-S-0280B</t>
  </si>
  <si>
    <t>IPC-HDBW2241R-ZAS-27135</t>
  </si>
  <si>
    <t>IPC-HDW2241TM-S-0280B</t>
  </si>
  <si>
    <t>IPC-HDW2241T-ZS-27135</t>
  </si>
  <si>
    <t>IPC-HFW2241S-S-0280B</t>
  </si>
  <si>
    <t>IPC-HFW2241T-ZAS-27135</t>
  </si>
  <si>
    <t>IPC-HFW2249S-S-IL-0280B-BLACK</t>
  </si>
  <si>
    <t>IPC-HDBW2441E-S-0280B</t>
  </si>
  <si>
    <t>IPC-HDBW2441E-S-0280B-BLACK</t>
  </si>
  <si>
    <t>IPC-HDBW2441R-ZAS-27135</t>
  </si>
  <si>
    <t>IPC-HDW2441TM-S-0280B</t>
  </si>
  <si>
    <t>IPC-HDW2441TM-S-0280B-BLACK</t>
  </si>
  <si>
    <t>IPC-HDW2441T-ZS-27135</t>
  </si>
  <si>
    <t>IPC-HFW2441S-S-0280B</t>
  </si>
  <si>
    <t>IPC-HFW2441T-ZAS-27135</t>
  </si>
  <si>
    <t>IPC-HFW2449S-S-IL-0280B-BLACK</t>
  </si>
  <si>
    <t>HY-FT121LD-TD1F4</t>
  </si>
  <si>
    <t>IPC-HFW3441T-AS-P-0210B</t>
  </si>
  <si>
    <t>IPC-HDBW3441R-AS-P-0210B</t>
  </si>
  <si>
    <t>IPC-HDBW3441R-AS-P-0210B-BLACK</t>
  </si>
  <si>
    <t>SD52C432GB-HNR</t>
  </si>
  <si>
    <t>SD50225DB-HNY</t>
  </si>
  <si>
    <t>SD50232GB-HNR</t>
  </si>
  <si>
    <t>SD50432GB-HNR</t>
  </si>
  <si>
    <t>IPC-HDW3549H-AS-PV-0280B-S4-BLACK</t>
  </si>
  <si>
    <t>IPC-HFW3549T1-AS-PV-0280B-S4-BLACK</t>
  </si>
  <si>
    <t>IPC-HDW3849H-AS-PV-0280B-S4</t>
  </si>
  <si>
    <t>IPC-HDW3849H-AS-PV-0280B-S4-BLACK</t>
  </si>
  <si>
    <t>IPC-HDBW3241F-AS-0280B-S2</t>
  </si>
  <si>
    <t>IPC-HDW3241EM-S-0280B-S2</t>
  </si>
  <si>
    <t>IPC-HFW3441T-ZAS-27135-S2</t>
  </si>
  <si>
    <t>IPC-HDW3441EM-S-0280B-S2</t>
  </si>
  <si>
    <t>IPC-HDBW3541E-AS-0280B-S2</t>
  </si>
  <si>
    <t>IPC-HDBW3541F-AS-0280B-S2</t>
  </si>
  <si>
    <t>IPC-HDBW3541R-ZAS-27135-S2</t>
  </si>
  <si>
    <t>IPC-HDW3541EM-S-0280B-S2</t>
  </si>
  <si>
    <t>IPC-HDW3541T-ZS-27135-S2</t>
  </si>
  <si>
    <t>IPC-HFW3541E-AS-0280B-S2</t>
  </si>
  <si>
    <t>IPC-HFW3541T-ZAS-27135-S2</t>
  </si>
  <si>
    <t>SD49225DB-HNY</t>
  </si>
  <si>
    <t>SD5A225GB-HNR</t>
  </si>
  <si>
    <t>SD5A432GB-HNR</t>
  </si>
  <si>
    <t>TPC-DF1241-B3F4-S2</t>
  </si>
  <si>
    <t>TPC-DF1241-TB3F4-S2</t>
  </si>
  <si>
    <t>TPC-BF1241-TB3F4-S2</t>
  </si>
  <si>
    <t>NVR2104-I2</t>
  </si>
  <si>
    <t>NVR2104-P-S3</t>
  </si>
  <si>
    <t>NVR2104HS-S3</t>
  </si>
  <si>
    <t>S024-1A120200HE</t>
  </si>
  <si>
    <t>PFS3005-5GT-V2</t>
  </si>
  <si>
    <t>PFS3005-5GT-L-V2</t>
  </si>
  <si>
    <t>PFS3005-5ET-L-V2</t>
  </si>
  <si>
    <t>PFS3008-8GT-V2</t>
  </si>
  <si>
    <t>PFS3008-8GT-L-V2</t>
  </si>
  <si>
    <r>
      <rPr>
        <b/>
        <sz val="10"/>
        <color rgb="FF333399"/>
        <rFont val="Calibri"/>
        <family val="2"/>
        <charset val="238"/>
      </rPr>
      <t xml:space="preserve">1/2,8" 2 Mpx CMOS, Smart H.265/H.264, 25/30 kl./s @ 1080P, WDR (120dB), </t>
    </r>
    <r>
      <rPr>
        <sz val="10"/>
        <color theme="1"/>
        <rFont val="Calibri"/>
        <family val="2"/>
        <charset val="238"/>
      </rPr>
      <t>mirco SD(max 256 GB), obiektyw stałoogniskowy 2,8mm, IR 30 m, IP67, IK10, DC 12V/PoE, IVS (przekroczenie linii, intruz w strefie), SMD</t>
    </r>
  </si>
  <si>
    <r>
      <rPr>
        <b/>
        <sz val="10"/>
        <color rgb="FF333399"/>
        <rFont val="Calibri"/>
        <family val="2"/>
        <charset val="238"/>
      </rPr>
      <t xml:space="preserve">1/2,8" 2 Mpx CMOS, Smart H.265/H.264, 25/30 kl./s @ 1080P, WDR (120dB), </t>
    </r>
    <r>
      <rPr>
        <sz val="10"/>
        <color theme="1"/>
        <rFont val="Calibri"/>
        <family val="2"/>
        <charset val="238"/>
      </rPr>
      <t>mirco SD(max 256 GB), obiektyw zmiennoogniskowy 2,7-13,5 mm, IR 40 m, IP67, IK10, DC 12V/PoE, IVS (przekroczenie linii, intruz w strefie), SMD, 1/1 we/wy alarmowe, 1/1 we/wy audio,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</si>
  <si>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stałoogniskowy 2,8mm, IR 30 m, IP67, DC 12V/PoE, IVS (przekroczenie linii, intruz w strefie), SMD,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</si>
  <si>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zmiennoogniskowy 2,7-13,5 mm, IR 40 m, IP67, DC 12V/PoE, IVS (przekroczenie linii, intruz w strefie), SMD, mikrofon</t>
    </r>
  </si>
  <si>
    <r>
      <rPr>
        <b/>
        <sz val="10"/>
        <color rgb="FF333399"/>
        <rFont val="Calibri"/>
        <family val="2"/>
        <charset val="238"/>
      </rPr>
      <t>1/2,8" 2 Mpx CMOS, Smart H.265/H.264, 25/30 kl./s @ 1080P, WDR (120dB),</t>
    </r>
    <r>
      <rPr>
        <sz val="10"/>
        <color theme="1"/>
        <rFont val="Calibri"/>
        <family val="2"/>
        <charset val="238"/>
      </rPr>
      <t xml:space="preserve"> mirco SD(max 256 GB), obiektyw zmiennoogniskowy 2,7-13,5 mm, IR 40 m, IP67, IK10(opcja), DC 12V/PoE, IVS (przekroczenie linii, intruz w strefie), SMD, 1/1 we/wy alarm, 1/1 we/wy audio, mikrofon</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</si>
  <si>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2,8 mm, IR 30 m, IP67, IK10, DC 12V/PoE, IVS (przekroczenie linii, intruz w strefie), SMD, mikrofon</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</si>
  <si>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IK10, DC 12V/PoE, IVS (przekroczenie linii, intruz w strefie), SMD, 1/1 we/wy alarm, 1/1 we/wy audio, mikrofon</t>
    </r>
  </si>
  <si>
    <r>
      <rPr>
        <b/>
        <sz val="10"/>
        <color rgb="FF333399"/>
        <rFont val="Calibri"/>
        <family val="2"/>
        <charset val="238"/>
      </rPr>
      <t xml:space="preserve">1/2,9" 4 Mpx CMOS, Smart H.265/H.264, 20 kl./s @ 4Mpx, WDR (120dB), </t>
    </r>
    <r>
      <rPr>
        <sz val="10"/>
        <color theme="1"/>
        <rFont val="Calibri"/>
        <family val="2"/>
        <charset val="238"/>
      </rPr>
      <t>mirco SD(max 256 GB), obiektyw stałoogniskowy 2,8 mm, IR 30 m, IP67, DC 12V/PoE, IVS (przekroczenie linii, intruz w strefie), SMD, mikrofon</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</si>
  <si>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2,8 mm, IR 30 m, IP67, DC 12V/PoE, IVS (przekroczenie linii, intruz w strefie), SMD, mikrofon</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</si>
  <si>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DC 12V/PoE, IVS (przekroczenie linii, intruz w strefie), SMD, 1/1 we/wy alarm, 1/1 we/wy audio, mikrofon</t>
    </r>
  </si>
  <si>
    <r>
      <rPr>
        <b/>
        <sz val="10"/>
        <color rgb="FF333399"/>
        <rFont val="Calibri"/>
        <family val="2"/>
        <charset val="238"/>
      </rPr>
      <t>1/2,9" 4 Mpx FullColor, Smart H.265/H.264, 20 kl./s @ 4 Mpx,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</si>
  <si>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1/2,9" 4 Mpx CMOS, Smart H.265/H.264, 20 kl./s@4Mpx, WDR (120dB),</t>
    </r>
    <r>
      <rPr>
        <sz val="10"/>
        <color theme="1"/>
        <rFont val="Calibri"/>
        <family val="2"/>
        <charset val="238"/>
      </rPr>
      <t xml:space="preserve"> mirco SD(max 256 GB), obiektyw zmiennoogniskowy 2,7-13,5 mm, IR 40 m, IP67, IK10(opcja), DC 12V/PoE, IVS (przekroczenie linii, intruz w strefie), SMD, 1/1 we/wy alarm, 1/1 we/wy audio, mikrofon</t>
    </r>
  </si>
  <si>
    <r>
      <rPr>
        <b/>
        <sz val="10"/>
        <color rgb="FF333399"/>
        <rFont val="Calibri"/>
        <family val="2"/>
        <charset val="238"/>
        <scheme val="minor"/>
      </rPr>
      <t xml:space="preserve">Kamera IP z modułem termowizyjnym, detekcja płomienia, 1/2.7" 2Mpx CMOS, H265/H264/MJPEG, 25 kl/s@2Mpx, </t>
    </r>
    <r>
      <rPr>
        <sz val="10"/>
        <color theme="1"/>
        <rFont val="Calibri"/>
        <family val="2"/>
        <charset val="238"/>
        <scheme val="minor"/>
      </rPr>
      <t>obiektyw stałoogniskowy 4 mm, IR 15m, przetwornik termowizyjny Vox, 120x90, detekcja płomienia 10x10cm z odległości 10m, 1/1 we/wy alarm, 12 VDC/PoE</t>
    </r>
  </si>
  <si>
    <r>
      <rPr>
        <b/>
        <sz val="10"/>
        <color rgb="FF333399"/>
        <rFont val="Calibri"/>
        <family val="2"/>
        <charset val="238"/>
      </rPr>
      <t xml:space="preserve">1/2,8 4 Mpx STARVIS CMOS, 32x zoom optyczny, </t>
    </r>
    <r>
      <rPr>
        <sz val="10"/>
        <rFont val="Calibri"/>
        <family val="2"/>
        <charset val="238"/>
      </rPr>
      <t>kompresja H.265+/H.264+, max 25/30kl./s @4Mpx, obiektyw 4,8-154 mm, 2/1 we/wy alarm, 1/1 we/wy audio, auto-tracking, IVS, wykrycie twarzy, SMD, IK10, 24VDC/PoE+</t>
    </r>
  </si>
  <si>
    <r>
      <rPr>
        <b/>
        <sz val="10"/>
        <color rgb="FF333399"/>
        <rFont val="Calibri"/>
        <family val="2"/>
        <charset val="238"/>
      </rPr>
      <t>1/2,8 2 Mpx STARVIS CMOS, 25x zoom optyczny,</t>
    </r>
    <r>
      <rPr>
        <sz val="10"/>
        <rFont val="Calibri"/>
        <family val="2"/>
        <charset val="238"/>
      </rPr>
      <t xml:space="preserve"> kompresja H.265+/H.264+, max 25/30kl./s @2Mpx, obiektyw 4,8-120 mm, 2/1 we/wy alarm, 1/1 we/wy audio, auto-tracking, IVS, wykrycie twarzy, SMD, IP67, IK10, 24VDC/PoE+</t>
    </r>
  </si>
  <si>
    <r>
      <rPr>
        <b/>
        <sz val="10"/>
        <color rgb="FF333399"/>
        <rFont val="Calibri"/>
        <family val="2"/>
        <charset val="238"/>
      </rPr>
      <t xml:space="preserve">1/2,8 2 Mpx STARVIS CMOS, 32x zoom optyczny, </t>
    </r>
    <r>
      <rPr>
        <sz val="10"/>
        <rFont val="Calibri"/>
        <family val="2"/>
        <charset val="238"/>
      </rPr>
      <t>kompresja H.265+/H.264+, max 25/30kl./s @2Mpx, obiektyw 4,5-144 mm, 2/1 we/wy alarm, 1/1 we/wy audio, auto-tracking, IVS, wykrycie twarzy, SMD, IP67, IK10, 24VDC/PoE+</t>
    </r>
  </si>
  <si>
    <r>
      <rPr>
        <b/>
        <sz val="10"/>
        <color rgb="FF333399"/>
        <rFont val="Calibri"/>
        <family val="2"/>
        <charset val="238"/>
      </rPr>
      <t>1/2,8 4 Mpx STARVIS CMOS, 32x zoom optyczny,</t>
    </r>
    <r>
      <rPr>
        <sz val="10"/>
        <rFont val="Calibri"/>
        <family val="2"/>
        <charset val="238"/>
      </rPr>
      <t xml:space="preserve"> kompresja H.265+/H.264+, max 25/30kl./s @4Mpx, obiektyw 4,8-154 mm, 2/1 we/wy alarm, 1/1 we/wy audio, auto-tracking, IVS, wykrycie twarzy, SMD, IP67, IK10, 24VDC/PoE+</t>
    </r>
  </si>
  <si>
    <r>
      <rPr>
        <b/>
        <sz val="10"/>
        <color rgb="FF333399"/>
        <rFont val="Calibri"/>
        <family val="2"/>
        <charset val="238"/>
      </rPr>
      <t>1/2,7" 5 Mpx CMOS Full Color, AI H.265/H.264, 20 kl./s @ 5Mpx, WDR (120dB),</t>
    </r>
    <r>
      <rPr>
        <sz val="10"/>
        <rFont val="Calibri"/>
        <family val="2"/>
        <charset val="238"/>
      </rPr>
      <t xml:space="preserve"> mirco SD (max 256 GB), obiektyw 2,8 mm, LED 30 m, IR 30 m, alarm (1/1), wsparcie audio (1/1), IP67, DC 12V/PoE, IVS (przekroczenie linii, intruz w strefie), SMD, aktywne odstraszanie</t>
    </r>
  </si>
  <si>
    <r>
      <rPr>
        <b/>
        <sz val="10"/>
        <color rgb="FF333399"/>
        <rFont val="Calibri"/>
        <family val="2"/>
        <charset val="238"/>
      </rPr>
      <t>1/2,7" 5 Mpx CMOS Full Color, AI H.265/H.264, 20 kl./s @ 5Mpx, WDR (120dB),</t>
    </r>
    <r>
      <rPr>
        <sz val="10"/>
        <rFont val="Calibri"/>
        <family val="2"/>
        <charset val="238"/>
      </rPr>
      <t xml:space="preserve"> mirco SD (max 256 GB), obiektyw 2,8 mm, LED 30 m, IR 30m, alarm (1/1), wsparcie audio (1/1), IP67, DC 12V/PoE, IVS (przekroczenie linii, intruz w strefie), aktywne odstraszanie</t>
    </r>
  </si>
  <si>
    <r>
      <rPr>
        <b/>
        <sz val="10"/>
        <color rgb="FF333399"/>
        <rFont val="Calibri"/>
        <family val="2"/>
        <charset val="238"/>
      </rPr>
      <t>1/2,8" 8 Mpx CMOS Full Color, AI H.265/H.264, 30 kl./s @ 8Mpx, WDR (120dB),</t>
    </r>
    <r>
      <rPr>
        <sz val="10"/>
        <rFont val="Calibri"/>
        <family val="2"/>
        <charset val="238"/>
      </rPr>
      <t xml:space="preserve"> mirco SD (max 256 GB), obiektyw 2,8 mm, LED 30 m, IR 30m, alarm (1/1), wsparcie audio (1/1), IP67, DC 12V/PoE, IVS (przekroczenie linii, intruz w strefie), SMD, aktywne odstraszanie</t>
    </r>
  </si>
  <si>
    <r>
      <rPr>
        <b/>
        <sz val="10"/>
        <color rgb="FF333399"/>
        <rFont val="Calibri"/>
        <family val="2"/>
        <charset val="238"/>
      </rPr>
      <t xml:space="preserve">1/2,8" 2 Mpx CMOS, Smart H.265/H.264, 25/30 kl./s @ 1080P, WDR (120dB), </t>
    </r>
    <r>
      <rPr>
        <sz val="10"/>
        <rFont val="Calibri"/>
        <family val="2"/>
        <charset val="238"/>
      </rPr>
      <t>mirco SD(max 256 GB), obiektyw stałoogniskowy 2,8 mm, IR 30 m, IP67, IK10, DC 12V/PoE, możliwość podłączenia mikrofonu, AI: SMD, perymetryka, 1/1 we/wy audio, 1/1 we/wy alarm</t>
    </r>
  </si>
  <si>
    <r>
      <rPr>
        <b/>
        <sz val="10"/>
        <color rgb="FF333399"/>
        <rFont val="Calibri"/>
        <family val="2"/>
        <charset val="238"/>
      </rPr>
      <t>1/2,8" 2 Mpx CMOS, Smart H.265/H.264, 25/30 kl./s @ 1080P, WDR (120dB),</t>
    </r>
    <r>
      <rPr>
        <sz val="10"/>
        <rFont val="Calibri"/>
        <family val="2"/>
        <charset val="238"/>
      </rPr>
      <t xml:space="preserve"> mirco SD(max 256 GB), obiektyw stałoogniskowy 2,8 mm, IR 30 m, IP67, IK10, DC 12V/PoE, możliwość podłączenia mikrofonu, AI: SMD, perymetryka</t>
    </r>
  </si>
  <si>
    <r>
      <rPr>
        <b/>
        <sz val="10"/>
        <color rgb="FF333399"/>
        <rFont val="Calibri"/>
        <family val="2"/>
        <charset val="238"/>
      </rPr>
      <t>1/3" 4 Mpx Starlight, Smart H.265/H.264, 4MPx (2688 × 1520) @ 30 kl./s, WDR (120dB),</t>
    </r>
    <r>
      <rPr>
        <sz val="10"/>
        <rFont val="Calibri"/>
        <family val="2"/>
        <charset val="238"/>
      </rPr>
      <t xml:space="preserve"> mirco SD(max 256 GB), obiektyw zmienno-ogniskowy 2,7mm - 13,5mm, IR- 60m, IP67, IK10(opcja), DC 12V/PoE, SMD, IVS (przekroczenie linii, intruz w strefie-klasyfikacja pojazd/człowiek), 1/1 we/wy alarm, 1/1 we/wy audio</t>
    </r>
  </si>
  <si>
    <r>
      <rPr>
        <b/>
        <sz val="10"/>
        <color rgb="FF333399"/>
        <rFont val="Calibri"/>
        <family val="2"/>
        <charset val="238"/>
      </rPr>
      <t>1/3" 4 Mpx Starlight, Smart H.265/H.264, 4MPx (2688 × 1520) @ 30 kl./s, WDR (120dB)</t>
    </r>
    <r>
      <rPr>
        <sz val="10"/>
        <rFont val="Calibri"/>
        <family val="2"/>
        <charset val="238"/>
      </rPr>
      <t>, mirco SD(max 256 GB), obiektyw stałoogniskowy 2,8 mm, IR- 50m, IP67, DC 12V/PoE, SMD, IVS (przekroczenie linii, intruz w strefie-klasyfikacja pojazd/człowiek), wbudowany mikrofon</t>
    </r>
  </si>
  <si>
    <r>
      <rPr>
        <b/>
        <sz val="10"/>
        <color rgb="FF333399"/>
        <rFont val="Calibri"/>
        <family val="2"/>
        <charset val="238"/>
      </rPr>
      <t xml:space="preserve">1/2,7" 5 Mpx Starlight, Smart H.265/H.264, 20 kl./s @ 5Mpx, WDR (120dB), </t>
    </r>
    <r>
      <rPr>
        <sz val="10"/>
        <rFont val="Calibri"/>
        <family val="2"/>
        <charset val="238"/>
      </rPr>
      <t>mirco SD(max 256 GB), obiektyw stałoogniskowy 2,8 mm, IR 50 m, IP67, IK10, DC 12V/PoE, 1/1 we/wy audio, 1/1 we/wy alarm, AI: SMD, perymetryka</t>
    </r>
  </si>
  <si>
    <r>
      <rPr>
        <b/>
        <sz val="10"/>
        <color rgb="FF333399"/>
        <rFont val="Calibri"/>
        <family val="2"/>
        <charset val="238"/>
      </rPr>
      <t>1/2,7" 5 Mpx Starlight, Smart H.265/H.264, 20 kl./s @ 5Mpx, WDR (120dB),</t>
    </r>
    <r>
      <rPr>
        <sz val="10"/>
        <rFont val="Calibri"/>
        <family val="2"/>
        <charset val="238"/>
      </rPr>
      <t xml:space="preserve"> mirco SD(max 256 GB), obiektyw stałoogniskowy 2,8 mm, IR 30 m, IP67, IK10, DC 12V/PoE, 1/1 we/wy audio, 1/1 we/wy alarm, AI: SMD, perymetryka</t>
    </r>
  </si>
  <si>
    <r>
      <rPr>
        <b/>
        <sz val="10"/>
        <color rgb="FF333399"/>
        <rFont val="Calibri"/>
        <family val="2"/>
        <charset val="238"/>
      </rPr>
      <t>1/2,7" 5 Mpx Starlight, Smart H.265/H.264, 20 kl./s @ 5Mpx, WDR (120dB),</t>
    </r>
    <r>
      <rPr>
        <sz val="10"/>
        <rFont val="Calibri"/>
        <family val="2"/>
        <charset val="238"/>
      </rPr>
      <t xml:space="preserve"> mirco SD(max 256 GB), obiektyw motozoom 2,7-13,5 mm, IR 40 m, IP67, IK10, DC 12V/PoE, możliwość podłączenia mikrofonu, AI: SMD, perymetryka, 1/1 we/wy alarm, 1/1 we/wy audio</t>
    </r>
  </si>
  <si>
    <r>
      <rPr>
        <b/>
        <sz val="10"/>
        <color rgb="FF333399"/>
        <rFont val="Calibri"/>
        <family val="2"/>
        <charset val="238"/>
      </rPr>
      <t>1/2,7" 5 Mpx CMOS, Smart H.265/H.264, 20 kl./s @ 5Mpx, WDR (120dB),</t>
    </r>
    <r>
      <rPr>
        <sz val="10"/>
        <rFont val="Calibri"/>
        <family val="2"/>
        <charset val="238"/>
      </rPr>
      <t xml:space="preserve"> mirco SD(max 256 GB), obiektyw stałoogniskowy 2,8 mm, IR 50 m, IP67, DC 12V/PoE, AI: SMD, perymetryka</t>
    </r>
  </si>
  <si>
    <r>
      <rPr>
        <b/>
        <sz val="10"/>
        <color rgb="FF333399"/>
        <rFont val="Calibri"/>
        <family val="2"/>
        <charset val="238"/>
      </rPr>
      <t>1/2,7" 5 Mpx CMOS, Smart H.265/H.264, 20 kl./s @ 5Mpx, WDR (120dB),</t>
    </r>
    <r>
      <rPr>
        <sz val="10"/>
        <rFont val="Calibri"/>
        <family val="2"/>
        <charset val="238"/>
      </rPr>
      <t xml:space="preserve"> mirco SD(max 256 GB), obiektyw motozoom 2,7-13,5 mm, IR 40 m, IP67, DC 12V/PoE, możliwość podłączenia mikrofonu, AI: SMD, perymetryka</t>
    </r>
  </si>
  <si>
    <r>
      <rPr>
        <b/>
        <sz val="10"/>
        <color rgb="FF333399"/>
        <rFont val="Calibri"/>
        <family val="2"/>
        <charset val="238"/>
      </rPr>
      <t xml:space="preserve">1/2,7" 5 Mpx CMOS, Smart H.265/H.264, 20 kl./s @ 5Mpx, WDR (120dB), </t>
    </r>
    <r>
      <rPr>
        <sz val="10"/>
        <rFont val="Calibri"/>
        <family val="2"/>
        <charset val="238"/>
      </rPr>
      <t>mirco SD(max 256 GB), obiektyw stałoogniskowy 2,8 mm, IR 50 m, IP67, DC 12V/PoE, AI: SMD, perymetryka, 1/1 we/wy alarm, 1/1 we/wy audio</t>
    </r>
  </si>
  <si>
    <r>
      <rPr>
        <b/>
        <sz val="10"/>
        <color rgb="FF333399"/>
        <rFont val="Calibri"/>
        <family val="2"/>
        <charset val="238"/>
      </rPr>
      <t>1/2,7" 5 Mpx CMOS, Smart H.265/H.264, 20 kl./s @ 5Mpx, WDR (120dB),</t>
    </r>
    <r>
      <rPr>
        <sz val="10"/>
        <rFont val="Calibri"/>
        <family val="2"/>
        <charset val="238"/>
      </rPr>
      <t xml:space="preserve"> mirco SD(max 256 GB), obiektyw motozoom 2,7-13,5 mm, IR 50 m, IP67, IK10 (opcja), DC 12V/PoE, AI: SMD, perymetryka, 1/1 we/wy alarm, 1/1 we/wy audio</t>
    </r>
  </si>
  <si>
    <r>
      <rPr>
        <b/>
        <sz val="10"/>
        <color rgb="FF333399"/>
        <rFont val="Calibri"/>
        <family val="2"/>
        <charset val="238"/>
      </rPr>
      <t>1/2,8" 2 Mpx Starlight, 25x zoom, Smart H.265/H.264, 25/30 kl./s @ 2Mpx, WDR (120dB),</t>
    </r>
    <r>
      <rPr>
        <sz val="10"/>
        <rFont val="Calibri"/>
        <family val="2"/>
        <charset val="238"/>
      </rPr>
      <t xml:space="preserve"> mirco SD(max 256 GB), obiektyw zmienno-ogniskowy 4,8mm - 120mm, IR- 100 m, IP66, 12VDC/PoE+, SMD, IVS (przekroczenie linii, intruz w strefie-klasyfikacja pojazd/człowiek), detekcja twarzy, 2/1 we/wy alarm, 1/1 we/wy audio</t>
    </r>
  </si>
  <si>
    <r>
      <rPr>
        <b/>
        <sz val="10"/>
        <color rgb="FF333399"/>
        <rFont val="Calibri"/>
        <family val="2"/>
        <charset val="238"/>
      </rPr>
      <t>1/2,8" 2 Mpx Starlight, 25x zoom, Smart H.265/H.264, 25/30 kl./s @ 2Mpx, WDR (120dB),</t>
    </r>
    <r>
      <rPr>
        <sz val="10"/>
        <rFont val="Calibri"/>
        <family val="2"/>
        <charset val="238"/>
      </rPr>
      <t xml:space="preserve"> IR-150m, obiektyw zmienno-ogniskowy 4,8mm - 120mm, IP67, IK10, 24VDC/PoE+, SMD, IVS (przekroczenie linii, intruz w strefie-klasyfikacja pojazd/człowiek), auto-tracking, detekcja twarzy, 2/1 we/wy alarm, 1/1 we/wy audio</t>
    </r>
  </si>
  <si>
    <r>
      <rPr>
        <b/>
        <sz val="10"/>
        <color rgb="FF333399"/>
        <rFont val="Calibri"/>
        <family val="2"/>
        <charset val="238"/>
      </rPr>
      <t xml:space="preserve">Rozdzielczość termowizji: 256x192, 3,5 mm, rozdzielczość widzialna 4 Mpx, </t>
    </r>
    <r>
      <rPr>
        <sz val="10"/>
        <rFont val="Calibri"/>
        <family val="2"/>
        <charset val="238"/>
      </rPr>
      <t>obiektyw wizyjny 4mm, IR do 30m, karta micro SD (max. 256 MB), audio 1we/1wy, alarm 1we/1wy, detekcja ognia, palenia, dzwonienia, osób i pojazdów, AI: perymetryka (przekroczenie linii i intruz w strefie), IP67, 12VDC/PoE</t>
    </r>
  </si>
  <si>
    <r>
      <rPr>
        <b/>
        <sz val="10"/>
        <color rgb="FF333399"/>
        <rFont val="Calibri"/>
        <family val="2"/>
        <charset val="238"/>
      </rPr>
      <t>Rozdzielczość termowizji: 256x192, 3,5 mm, rozdzielczość widzialna 4 Mpx,</t>
    </r>
    <r>
      <rPr>
        <sz val="10"/>
        <rFont val="Calibri"/>
        <family val="2"/>
        <charset val="238"/>
      </rPr>
      <t xml:space="preserve"> obiektyw wizyjny 4mm, IR do 30m, karta micro SD (max. 256 MB), audio 1we/1wy, alarm 1we/1wy, detekcja ognia, palenia, dzwonienia, osób i pojazdów, AI: perymetryka (przekroczenie linii i intruz w strefie), pomiar temperatury, IP67, 12 VDC/PoE</t>
    </r>
  </si>
  <si>
    <r>
      <rPr>
        <b/>
        <sz val="10"/>
        <color rgb="FF333399"/>
        <rFont val="Calibri"/>
        <family val="2"/>
        <charset val="238"/>
        <scheme val="minor"/>
      </rPr>
      <t xml:space="preserve">80 Mb/s, dekodowanie 4 kan.@1080P, max rozdzielczość 12 Mpx@30 kl/s, </t>
    </r>
    <r>
      <rPr>
        <sz val="10"/>
        <rFont val="Calibri"/>
        <family val="2"/>
        <charset val="238"/>
        <scheme val="minor"/>
      </rPr>
      <t>H.265+/H.264+, 1 VGA/1 HDMI, 1 RJ45 (1000M), 2 USB, 1 HDD (10TB), AI: perymetryka/ rozpoznawanie twarzy/SMD+, 12VDC</t>
    </r>
  </si>
  <si>
    <r>
      <t xml:space="preserve">Zasilacz
</t>
    </r>
    <r>
      <rPr>
        <sz val="10"/>
        <rFont val="Calibri"/>
        <family val="2"/>
        <charset val="238"/>
        <scheme val="minor"/>
      </rPr>
      <t xml:space="preserve">- Wyjście: DC 12V, 1.5A
- Wejście: 100–240 V, 50/60 Hz, 0.6 A
- Wymiary: 77.3 × 51.9 × 30 mm </t>
    </r>
  </si>
  <si>
    <r>
      <rPr>
        <b/>
        <sz val="10"/>
        <color rgb="FF333399"/>
        <rFont val="Calibri"/>
        <family val="2"/>
        <charset val="238"/>
        <scheme val="minor"/>
      </rPr>
      <t>Zasilacz wtyczkowy</t>
    </r>
    <r>
      <rPr>
        <sz val="10"/>
        <rFont val="Calibri"/>
        <family val="2"/>
        <charset val="238"/>
        <scheme val="minor"/>
      </rPr>
      <t xml:space="preserve">
- Wyjście: DC 12V, 2A
- Wejście: 100–240 V, 50/60 Hz, 0.6 A</t>
    </r>
  </si>
  <si>
    <r>
      <rPr>
        <b/>
        <sz val="10"/>
        <color rgb="FF333399"/>
        <rFont val="Calibri"/>
        <family val="2"/>
        <charset val="238"/>
      </rPr>
      <t>5-portowy przełącznik</t>
    </r>
    <r>
      <rPr>
        <sz val="10"/>
        <rFont val="Calibri"/>
        <family val="2"/>
        <charset val="238"/>
      </rPr>
      <t xml:space="preserve">
Interfejsy:
• 5x RJ45 1000M
• Zasilanie: 5 VDC; 1 A
• Wymiary: 87 mm × 47 mm × 22 mm</t>
    </r>
  </si>
  <si>
    <r>
      <rPr>
        <b/>
        <sz val="10"/>
        <color rgb="FF333399"/>
        <rFont val="Calibri"/>
        <family val="2"/>
        <charset val="238"/>
      </rPr>
      <t>5-portowy przełącznik</t>
    </r>
    <r>
      <rPr>
        <sz val="10"/>
        <rFont val="Calibri"/>
        <family val="2"/>
        <charset val="238"/>
      </rPr>
      <t xml:space="preserve">
Interfejsy:
• 5x RJ45 1000M
• Zasilanie: 5 VDC; 1 A
• Wymiary: 86,4 mm × 52 mm × 23 mm</t>
    </r>
  </si>
  <si>
    <r>
      <rPr>
        <b/>
        <sz val="10"/>
        <color rgb="FF333399"/>
        <rFont val="Calibri"/>
        <family val="2"/>
        <charset val="238"/>
      </rPr>
      <t>5-portowy przełącznik</t>
    </r>
    <r>
      <rPr>
        <sz val="10"/>
        <rFont val="Calibri"/>
        <family val="2"/>
        <charset val="238"/>
      </rPr>
      <t xml:space="preserve">
Interfejsy:
• 5x RJ45 100M
• Zasilanie: 5 VDC; 1 A
• Wymiary: 86,4 mm × 52 mm × 23 mm </t>
    </r>
  </si>
  <si>
    <r>
      <rPr>
        <b/>
        <sz val="10"/>
        <color rgb="FF333399"/>
        <rFont val="Calibri"/>
        <family val="2"/>
        <charset val="238"/>
      </rPr>
      <t>8-portowy przełącznik</t>
    </r>
    <r>
      <rPr>
        <sz val="10"/>
        <rFont val="Calibri"/>
        <family val="2"/>
        <charset val="238"/>
      </rPr>
      <t xml:space="preserve">
Interfejsy:
• 8x RJ45 1000M
• Zasilanie: 5 VDC; 1 A
• Wymiary: 133,5 mm × 56 mm × 22 mm</t>
    </r>
  </si>
  <si>
    <r>
      <rPr>
        <b/>
        <sz val="10"/>
        <color rgb="FF333399"/>
        <rFont val="Calibri"/>
        <family val="2"/>
        <charset val="238"/>
      </rPr>
      <t>8-portowy przełącznik</t>
    </r>
    <r>
      <rPr>
        <sz val="10"/>
        <rFont val="Calibri"/>
        <family val="2"/>
        <charset val="238"/>
      </rPr>
      <t xml:space="preserve">
Interfejsy:
• 8x RJ45 1000M
• Zasilanie: 5 VDC; 1 A
• Wymiary: 132,9 mm × 62,4 mm × 24 mm
</t>
    </r>
  </si>
  <si>
    <t>IPC-HFW3849T1-AS-PV-0280B-S4</t>
  </si>
  <si>
    <t>SERIA 4 NVR LITE</t>
  </si>
  <si>
    <t>PRZEŁĄCZNIKI ZARZĄDZALNE PoE</t>
  </si>
  <si>
    <r>
      <rPr>
        <b/>
        <sz val="10"/>
        <color rgb="FF333399"/>
        <rFont val="Calibri"/>
        <family val="2"/>
        <charset val="238"/>
      </rPr>
      <t>10-portowy przełącznik</t>
    </r>
    <r>
      <rPr>
        <sz val="10"/>
        <rFont val="Calibri"/>
        <family val="2"/>
        <charset val="238"/>
      </rPr>
      <t xml:space="preserve">
Interfejsy:
• 8x RJ45 100M
• 1x SFP 1000M
• 1x RJ45 1000M 
• Zasilanie: 12 V DC
• Wymiary: 150 mm × 100 mm × 42 mm
• Temperatura pracy: –40 °C to +70 °C</t>
    </r>
  </si>
  <si>
    <t>XVR5104HS-4KL-I3</t>
  </si>
  <si>
    <r>
      <rPr>
        <b/>
        <sz val="10"/>
        <color rgb="FF333399"/>
        <rFont val="Calibri"/>
        <family val="2"/>
        <charset val="238"/>
        <scheme val="minor"/>
      </rPr>
      <t>64 Mb/s, kompresja H.265/H.265+, kodowanie AI, obsługuje max. 8 kanałów IP każdy do 8 Mpx,</t>
    </r>
    <r>
      <rPr>
        <sz val="10"/>
        <color theme="1"/>
        <rFont val="Calibri"/>
        <family val="2"/>
        <charset val="238"/>
        <scheme val="minor"/>
      </rPr>
      <t xml:space="preserve"> IVS, 1 kan. Ochrona perymetryczna, 4kan. SMD Plus, 1 kanał rozpoznawanie twarzy (kanały analogowe), max. 1 dysk SATA do 10 TB, obsługuje formaty wideo HDCVI/AHD/TVI/CVBS/IP, audio 1we/1wy</t>
    </r>
  </si>
  <si>
    <t>XVR5104HS-I3</t>
  </si>
  <si>
    <r>
      <rPr>
        <b/>
        <sz val="10"/>
        <color rgb="FF333399"/>
        <rFont val="Calibri"/>
        <family val="2"/>
        <charset val="238"/>
        <scheme val="minor"/>
      </rPr>
      <t>32 Mb/s, kompresja H.265/H.265+, kodowanie AI, obsługuje max. 6 kanałów IP każdy do 6 Mpx,</t>
    </r>
    <r>
      <rPr>
        <sz val="10"/>
        <color theme="1"/>
        <rFont val="Calibri"/>
        <family val="2"/>
        <charset val="238"/>
        <scheme val="minor"/>
      </rPr>
      <t xml:space="preserve"> IVS, 1 kan. Ochrona perymetryczna, 4kan. SMD Plus, 1 kanał rozpoznawanie twarzy (kanały analogowe), max. 1 dysk SATA do 6 TB, obsługuje formaty wideo HDCVI/AHD/TVI/CVBS/IP, audio 1we/1wy</t>
    </r>
  </si>
  <si>
    <t>ASR1200E</t>
  </si>
  <si>
    <t>• Otwarcie tylko za pomocą karty
• Protokół RS-485 &amp; Wiegand
• IP67, dioda: czerwona, niebieska, zielona
• Obsługa kart Mifare Classic 13,56MHz</t>
  </si>
  <si>
    <t>ASR1200E-D</t>
  </si>
  <si>
    <t>Otwarcie tylko za pomocą karty
Protokół RS-485 &amp; Wiegand
IP67, dioda: czerwona, niebieska, zielona
Obsługa kart Unique 125kHz</t>
  </si>
  <si>
    <t>NVR Pro 5 AI</t>
  </si>
  <si>
    <t>PFA134-B</t>
  </si>
  <si>
    <t>INTEGRATED OFF-GRID SECURITY SYSTEMS</t>
  </si>
  <si>
    <t>Solar</t>
  </si>
  <si>
    <t>ARM7012-W2(868)</t>
  </si>
  <si>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(0–36 VDC, Max 5A)
• Zasilanie 7-24V DC
• Możliwość konfiguracji trybu mono- lub bi-stabilnego
• Zasięg do 1200m w otwartej przestrzeni</t>
    </r>
  </si>
  <si>
    <r>
      <rPr>
        <b/>
        <sz val="10"/>
        <color rgb="FF333399"/>
        <rFont val="Calibri"/>
        <family val="2"/>
        <charset val="238"/>
      </rPr>
      <t>Bezprzewodowy ekspander 1 wyjścia przekaźnikowego</t>
    </r>
    <r>
      <rPr>
        <sz val="10"/>
        <color theme="1"/>
        <rFont val="Calibri"/>
        <family val="2"/>
        <charset val="238"/>
      </rPr>
      <t xml:space="preserve">
• Technologia transmisji dwukierunkowej
• Wyjście Typu NO/NC (100–240 VAC, Max 13A)
• Zasilanie 100-240 VAC
• Możliwość konfiguracji trybu mono- lub bi-stabilnego
• Zasięg do 1200m w otwartej przestrzeni
• Zabezpieczenie przed przeciążeniem, przepięciem i przegrzaniem
</t>
    </r>
  </si>
  <si>
    <r>
      <rPr>
        <b/>
        <sz val="10"/>
        <color rgb="FF333399"/>
        <rFont val="Calibri"/>
        <family val="2"/>
        <charset val="238"/>
      </rPr>
      <t>Kontaktron bezprzewodowy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</si>
  <si>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ARD324-W2(868)</t>
  </si>
  <si>
    <t>ARD324-W2(868S)</t>
  </si>
  <si>
    <r>
      <rPr>
        <b/>
        <sz val="10"/>
        <color rgb="FF333399"/>
        <rFont val="Calibri"/>
        <family val="2"/>
        <charset val="238"/>
      </rPr>
      <t>Kontaktron bezprzewodowy z czujnikiem wibracyjnym i uchyłowym</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</si>
  <si>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 z czujnikiem wibracyjnym i uchyłowym (krótki magnes)</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</si>
  <si>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t>Autonomiczny kontroler dostępu z czytnikiem kart i linii papilarnych, identyfikacja przy pomocy: kart 125kHz, linii papilarnych lub obu, zasięg czytnika kart 1-3cm, pamięć 30 000 (użytkowników, kart), 3 000 linii papilarnych, log 150 000 zdarzeń, 1x RS-485, 1x Wiegand, IP65, IK10, -30°C~+50°C, wymiary: 54.8×159.2×35.0mm, zasilanie: 1A / 12V DC</t>
  </si>
  <si>
    <t>Autonomiczny kontroler dostępu z czytnikiem kart i linii papilarnych, identyfikacja przy pomocy: kart 13,56 MHz, linii papilarnych lub obu, zasięg czytnika kart 1-3cm, pamięć 30 000 (użytkowników, kart), 3 000 linii papilarnych, log 150 000 zdarzeń, 1x RS-485, 1x Wiegand, IP65, IK10, -30°C~+50°C, wymiary: 54.8×159.2×35.0mm, zasilanie: 1A / 12V DC</t>
  </si>
  <si>
    <t>ASM100</t>
  </si>
  <si>
    <t>ASM100-D</t>
  </si>
  <si>
    <t>IPC-HDW2249TM-S-IL-0280B</t>
  </si>
  <si>
    <t>IPC-HDW2449TM-S-IL-0280B</t>
  </si>
  <si>
    <t>IPC-HDW2449TM-S-IL-0280B-BLACK</t>
  </si>
  <si>
    <t>IPC-HDW2549TM-S-IL-0280B</t>
  </si>
  <si>
    <t>IPC-HFW2549S-S-IL-0280B</t>
  </si>
  <si>
    <t>IPC-HDBW2841E-S-0280B</t>
  </si>
  <si>
    <t>IPC-HDBW2841E-S-0280B-BLACK</t>
  </si>
  <si>
    <t>IPC-HDBW2841R-ZAS-27135</t>
  </si>
  <si>
    <t>IPC-HDBW2841R-ZAS-27135-BLACK</t>
  </si>
  <si>
    <t>IPC-HDW2841TM-S-0280B</t>
  </si>
  <si>
    <t>IPC-HDW2841T-ZS-27135</t>
  </si>
  <si>
    <t>IPC-HDW2849TM-S-IL-0280B</t>
  </si>
  <si>
    <t>IPC-HDW2849TM-S-IL-0280B-BLACK</t>
  </si>
  <si>
    <t>IPC-HFW2841S-S-0280B</t>
  </si>
  <si>
    <t>IPC-HFW2841T-ZAS-27135</t>
  </si>
  <si>
    <t>IPC-HFW2841T-ZAS-27135-BLACK</t>
  </si>
  <si>
    <t>IPC-HFW2849S-S-IL-0280B</t>
  </si>
  <si>
    <t>IPC-HFW2849S-S-IL-0280B-BLACK</t>
  </si>
  <si>
    <t>SD22204DB-GNY</t>
  </si>
  <si>
    <t>SD2A200HB-GN-A-PV-0400-S2</t>
  </si>
  <si>
    <t>SD2A500HB-GN-A-PV-0400-S2</t>
  </si>
  <si>
    <t>SD22404DB-GNY-W</t>
  </si>
  <si>
    <t>SD2A200HB-GN-AW-PV-0400-S2</t>
  </si>
  <si>
    <t>SD2A500HB-GN-AW-PV-0400-S2</t>
  </si>
  <si>
    <t>SD49225GB-HNR</t>
  </si>
  <si>
    <t>SD49425GB-HNR</t>
  </si>
  <si>
    <t>IPC-HDW3549H-AS-PV-0280B-S4</t>
  </si>
  <si>
    <t>IPC-HFW3549T1-AS-PV-0280B-S4</t>
  </si>
  <si>
    <t>IPC-HFW3849T1-AS-PV-0280B-S4-BLACK</t>
  </si>
  <si>
    <t>SD5A232GB-HNR</t>
  </si>
  <si>
    <t>SD5A425GA-HNR</t>
  </si>
  <si>
    <t>SD5A445GB-HNR</t>
  </si>
  <si>
    <t>TPC-DF1241-B2F2-S2</t>
  </si>
  <si>
    <t>TPC-DF1241-TB2F2-S2</t>
  </si>
  <si>
    <t>TPC-DF1241-B7F8-S2</t>
  </si>
  <si>
    <t>TPC-DF1241-TB7F8-S2</t>
  </si>
  <si>
    <t>TPC-BF1241-B7F8-S2</t>
  </si>
  <si>
    <t>TPC-BF1241-TB7F8-S2</t>
  </si>
  <si>
    <t>TPC-BF1241-B10F12-S2</t>
  </si>
  <si>
    <t>TPC-BF1241-TB10F12-S2</t>
  </si>
  <si>
    <t>TPC-BF1241-B7F8-WIFI-S2</t>
  </si>
  <si>
    <t>TPC-BF2241-B3F4-S2</t>
  </si>
  <si>
    <t>TPC-BF2241-TB3F4-S2</t>
  </si>
  <si>
    <t>TPC-SD2241-B3F4-S2</t>
  </si>
  <si>
    <t>TPC-SD2241-TB3F4-S2</t>
  </si>
  <si>
    <t>NVR2104HS-P-I2</t>
  </si>
  <si>
    <t>NVR2108-8P-I2</t>
  </si>
  <si>
    <t>NVR2108HS-8P-I2</t>
  </si>
  <si>
    <t>NVR4104HS-EI</t>
  </si>
  <si>
    <t>NVR4104HS-P-EI</t>
  </si>
  <si>
    <t>NVR4108-8P-EI</t>
  </si>
  <si>
    <t>NVR4108-EI</t>
  </si>
  <si>
    <t>NVR4108HS-8P-EI</t>
  </si>
  <si>
    <t>NVR4108HS-EI</t>
  </si>
  <si>
    <t>NVR4116-EI</t>
  </si>
  <si>
    <t>NVR4116HS-EI</t>
  </si>
  <si>
    <t>NVR4208-8P-EI</t>
  </si>
  <si>
    <t>NVR4208-EI</t>
  </si>
  <si>
    <t>NVR4216-16P-EI</t>
  </si>
  <si>
    <t>NVR4216-EI</t>
  </si>
  <si>
    <t>NVR4232-EI</t>
  </si>
  <si>
    <t>NVR5208-EI</t>
  </si>
  <si>
    <t>NVR5208-8P-EI</t>
  </si>
  <si>
    <t>NVR5216-EI</t>
  </si>
  <si>
    <t>NVR5216-16P-EI</t>
  </si>
  <si>
    <t>NVR5232-EI</t>
  </si>
  <si>
    <t>NVR5232-16P-EI</t>
  </si>
  <si>
    <t>NVR5432-EI</t>
  </si>
  <si>
    <t>NVR5432-16P-EI</t>
  </si>
  <si>
    <t>NVR5464-EI</t>
  </si>
  <si>
    <t>SD2A200H1B1-GN-AGQ-PV-0400-SP-EAU</t>
  </si>
  <si>
    <t>SD2A400H1B1-GN-AGQ-PV-0400-SP-EAU</t>
  </si>
  <si>
    <r>
      <rPr>
        <b/>
        <sz val="10"/>
        <color rgb="FF333399"/>
        <rFont val="Calibri"/>
        <family val="2"/>
        <charset val="238"/>
      </rPr>
      <t xml:space="preserve">1/2,7" 5 Mpx CMOS, Smart H.265/H.264, 20 kl./s @ 5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</si>
  <si>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1/2,7" 8 Mpx CMOS, Smart H.265/H.264, 20kl./s @ 4K, WDR (120dB),</t>
    </r>
    <r>
      <rPr>
        <sz val="10"/>
        <color theme="1"/>
        <rFont val="Calibri"/>
        <family val="2"/>
        <charset val="238"/>
      </rPr>
      <t xml:space="preserve"> mirco SD (max 256 GB), obiektyw 2,8 mm, IR 30 m, IP67, IK10, DC 12V/PoE, mikrofon, IVS (przekroczenie linii, intruz w strefie), SMD</t>
    </r>
  </si>
  <si>
    <r>
      <rPr>
        <b/>
        <sz val="10"/>
        <color rgb="FF333399"/>
        <rFont val="Calibri"/>
        <family val="2"/>
        <charset val="238"/>
      </rPr>
      <t>1/2,7" 8 Mpx CMOS, Smart H.265/H.264, 20kl./s @ 4K, WDR (120dB)</t>
    </r>
    <r>
      <rPr>
        <sz val="10"/>
        <color theme="1"/>
        <rFont val="Calibri"/>
        <family val="2"/>
        <charset val="238"/>
      </rPr>
      <t>, mirco SD (max 256 GB), obiektyw 2,8 mm, IR 30 m, IP67, IK10, DC 12V/PoE, mikrofon, IVS (przekroczenie linii, intruz w strefie), SMD</t>
    </r>
  </si>
  <si>
    <r>
      <rPr>
        <b/>
        <sz val="10"/>
        <color rgb="FF333399"/>
        <rFont val="Calibri"/>
        <family val="2"/>
        <charset val="238"/>
      </rPr>
      <t>1/2,7" 8 Mpx CMOS, Smart H.265/H.264, 20 kl./s @ 4K, WDR (120dB),</t>
    </r>
    <r>
      <rPr>
        <sz val="10"/>
        <color theme="1"/>
        <rFont val="Calibri"/>
        <family val="2"/>
        <charset val="238"/>
      </rPr>
      <t xml:space="preserve"> mirco SD (max 256 GB), obiektyw 2,7-13,5 mm, we/wy audio, we/wy alarmowe, IR 40 m, IP67, IK10, DC 12V/PoE,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</si>
  <si>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2,8 mm, inteligentne doświetlenie IR 30 m, LED 30m, IP67, DC 12V/PoE ,AI: IVS (przekroczenie linii, intruz w strefie), SMD</t>
    </r>
  </si>
  <si>
    <r>
      <rPr>
        <b/>
        <sz val="10"/>
        <color rgb="FF333399"/>
        <rFont val="Calibri"/>
        <family val="2"/>
        <charset val="238"/>
      </rPr>
      <t>1/2,7" 8 Mpx CMOS, Smart H.265/H.264, 20 kl./s @ 4K, WDR (120dB),</t>
    </r>
    <r>
      <rPr>
        <sz val="10"/>
        <color theme="1"/>
        <rFont val="Calibri"/>
        <family val="2"/>
        <charset val="238"/>
      </rPr>
      <t xml:space="preserve"> mirco SD(max 256 GB), wbudowany mikrofon, obiektyw stałoogniskowy 2,8 mm, inteligentne doświetlenie IR 30 m, LED 30m, IP67, DC 12V/PoE ,AI: IVS (przekroczenie linii, intruz w strefie), SMD</t>
    </r>
  </si>
  <si>
    <r>
      <rPr>
        <b/>
        <sz val="10"/>
        <color rgb="FF333399"/>
        <rFont val="Calibri"/>
        <family val="2"/>
        <charset val="238"/>
      </rPr>
      <t>1/2,7" 8 Mpx CMOS, Smart H.265/H.264, 20kl./s @ 4K, WDR (120dB),</t>
    </r>
    <r>
      <rPr>
        <sz val="10"/>
        <color theme="1"/>
        <rFont val="Calibri"/>
        <family val="2"/>
        <charset val="238"/>
      </rPr>
      <t xml:space="preserve"> mirco SD (max 256 GB), obiektyw 2,8 mm, IR 30 m, IP67, DC 12V/PoE, mikrofon, IVS (przekroczenie linii, intruz w strefie), SMD</t>
    </r>
  </si>
  <si>
    <r>
      <rPr>
        <b/>
        <sz val="10"/>
        <color rgb="FF333399"/>
        <rFont val="Calibri"/>
        <family val="2"/>
        <charset val="238"/>
      </rPr>
      <t>1/2,8" 4 Mpx STARVIS CMOS, 4x zoom optyczny, obiektyw 2,8-12 mm, DWDR,</t>
    </r>
    <r>
      <rPr>
        <sz val="10"/>
        <color theme="1"/>
        <rFont val="Calibri"/>
        <family val="2"/>
        <charset val="238"/>
      </rPr>
      <t xml:space="preserve"> microSD (max 512 GB), maks. prędkość obrotu 100°/s, -30~60°C, IP66, IK10, WiFi, 12VDC, IVS (przekroczenie linii, intruz), FD, SMD</t>
    </r>
  </si>
  <si>
    <r>
      <rPr>
        <b/>
        <sz val="10"/>
        <color rgb="FF333399"/>
        <rFont val="Calibri"/>
        <family val="2"/>
        <charset val="238"/>
      </rPr>
      <t>1/2,7" 5 Mpx CMOS Full Color, Smart H.265/H.264, 20 kl./s @ 5Mpx, WDR (120dB),</t>
    </r>
    <r>
      <rPr>
        <sz val="10"/>
        <rFont val="Calibri"/>
        <family val="2"/>
        <charset val="238"/>
      </rPr>
      <t xml:space="preserve"> mirco SD (max 256 GB), obiektyw 2,8 mm, LED 30 m, IR 30 m, alarm dźwiękowy i diody czerwono/niebieska, alarm (1/1), wbudowany mikrofon i głośnik, IP67, DC 12V/PoE, IVS (przekroczenie linii, intruz w strefie), SMD 4.0</t>
    </r>
  </si>
  <si>
    <r>
      <rPr>
        <b/>
        <sz val="10"/>
        <color rgb="FF333399"/>
        <rFont val="Calibri"/>
        <family val="2"/>
        <charset val="238"/>
      </rPr>
      <t>1/2,8" 2 Mpx STARVIS™ CMOS, 1080p @ 25 kl/s, H265+/H265,</t>
    </r>
    <r>
      <rPr>
        <sz val="10"/>
        <rFont val="Calibri"/>
        <family val="2"/>
        <charset val="238"/>
      </rPr>
      <t xml:space="preserve"> 25x zoom optyczny, obiektyw 4,8-120 mm, IR 100 m, alarm (2/1), audio (1/1), prędkość obrotu 200°/s, IP66, -40 ~ 70°C, DC12V/PoE+, SMD 4.0, IVS, FD</t>
    </r>
  </si>
  <si>
    <r>
      <rPr>
        <b/>
        <sz val="10"/>
        <color rgb="FF333399"/>
        <rFont val="Calibri"/>
        <family val="2"/>
        <charset val="238"/>
      </rPr>
      <t>1/2,8" 4 Mpx STARVIS™ CMOS, 4Mpx @ 25 kl/s, H265+/H265,</t>
    </r>
    <r>
      <rPr>
        <sz val="10"/>
        <rFont val="Calibri"/>
        <family val="2"/>
        <charset val="238"/>
      </rPr>
      <t xml:space="preserve"> 25x zoom optyczny, obiektyw 5-125 mm, IR 100 m, alarm (2/1), audio (1/1), prędkość obrotu 200°/s, IP66, -40 ~ 70°C, DC12V/PoE+, SMD 4.0, IVS, FD</t>
    </r>
  </si>
  <si>
    <r>
      <rPr>
        <b/>
        <sz val="10"/>
        <color rgb="FF333399"/>
        <rFont val="Calibri"/>
        <family val="2"/>
        <charset val="238"/>
      </rPr>
      <t xml:space="preserve">1/2,8" 2 Mpx STARVIS CMOS, 32x zoom, Smart H.265/H.264, 25/30 kl./s @ 2Mpx, WDR (120dB), </t>
    </r>
    <r>
      <rPr>
        <sz val="10"/>
        <rFont val="Calibri"/>
        <family val="2"/>
        <charset val="238"/>
      </rPr>
      <t>IR-150m, obiektyw zmienno-ogniskowy 4,5mm - 144mm, IP67, IK10, 24VDC/PoE+, SMD, IVS (przekroczenie linii, intruz w strefie-klasyfikacja pojazd/człowiek), auto-tracking, detekcja twarzy, 2/1 we/wy alarm, 1/1 we/wy audio</t>
    </r>
  </si>
  <si>
    <r>
      <rPr>
        <b/>
        <sz val="10"/>
        <color rgb="FF333399"/>
        <rFont val="Calibri"/>
        <family val="2"/>
        <charset val="238"/>
      </rPr>
      <t xml:space="preserve">Rozdzielczość termowizji: 256x192, 2 mm, rozdzielczość widzialna 4 Mpx, </t>
    </r>
    <r>
      <rPr>
        <sz val="10"/>
        <rFont val="Calibri"/>
        <family val="2"/>
        <charset val="238"/>
      </rPr>
      <t>obiektyw wizyjny 2 mm, IR do 30m, karta micro SD (max. 256 MB), audio 1we/1wy, alarm 1we/1wy, detekcja ognia, palenia, dzwonienia, osób i pojazdów, AI: perymetryka (przekroczenie linii i intruz w strefie), IP67, 12VDC/PoE</t>
    </r>
  </si>
  <si>
    <r>
      <rPr>
        <b/>
        <sz val="10"/>
        <color rgb="FF333399"/>
        <rFont val="Calibri"/>
        <family val="2"/>
        <charset val="238"/>
      </rPr>
      <t>Rozdzielczość termowizji: 256x192, 2 mm, rozdzielczość widzialna 4 Mpx,</t>
    </r>
    <r>
      <rPr>
        <sz val="10"/>
        <rFont val="Calibri"/>
        <family val="2"/>
        <charset val="238"/>
      </rPr>
      <t xml:space="preserve"> obiektyw wizyjny 2 mm, IR do 30m, karta micro SD (max. 256 MB), audio 1we/1wy, alarm 1we/1wy, detekcja ognia, palenia, dzwonienia, osób i pojazdów, AI: perymetryka (przekroczenie linii i intruz w strefie), pomiar temperatury, IP67, 12 VDC/PoE</t>
    </r>
  </si>
  <si>
    <r>
      <rPr>
        <b/>
        <sz val="10"/>
        <color rgb="FF333399"/>
        <rFont val="Calibri"/>
        <family val="2"/>
        <charset val="238"/>
      </rPr>
      <t>Rozdzielczość termowizji: 256x192, 7 mm, rozdzielczość widzialna 4 Mpx</t>
    </r>
    <r>
      <rPr>
        <sz val="10"/>
        <rFont val="Calibri"/>
        <family val="2"/>
        <charset val="238"/>
      </rPr>
      <t>, obiektyw wizyjny 8 mm, IR do 30m, karta micro SD (max. 256 MB), audio 1we/1wy, alarm 1we/1wy, detekcja ognia, palenia, dzwonienia, osób i pojazdów, AI: perymetryka (przekroczenie linii i intruz w strefie), IP67, 12VDC/PoE</t>
    </r>
  </si>
  <si>
    <r>
      <rPr>
        <b/>
        <sz val="10"/>
        <color rgb="FF333399"/>
        <rFont val="Calibri"/>
        <family val="2"/>
        <charset val="238"/>
      </rPr>
      <t xml:space="preserve">Rozdzielczość termowizji: 256x192, 7 mm, rozdzielczość widzialna 4 Mpx, </t>
    </r>
    <r>
      <rPr>
        <sz val="10"/>
        <rFont val="Calibri"/>
        <family val="2"/>
        <charset val="238"/>
      </rPr>
      <t>obiektyw wizyjny 8 mm, IR do 30m, karta micro SD (max. 256 MB), audio 1we/1wy, alarm 1we/1wy, detekcja ognia, palenia, dzwonienia, osób i pojazdów, AI: perymetryka (przekroczenie linii i intruz w strefie), pomiar temperatury, IP67, 12 VDC/PoE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</si>
  <si>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30m,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</si>
  <si>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10 mm, rozmiar piksela 12 µm, </t>
    </r>
    <r>
      <rPr>
        <sz val="10"/>
        <rFont val="Calibri"/>
        <family val="2"/>
        <charset val="238"/>
      </rPr>
      <t>czułość 50mK,rozdzielczość widzialna 4 Mpx, obiektyw wizyjny 12 mm, IR do 30m,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</si>
  <si>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7 mm, rozmiar piksela 12 µm, </t>
    </r>
    <r>
      <rPr>
        <sz val="10"/>
        <rFont val="Calibri"/>
        <family val="2"/>
        <charset val="238"/>
      </rPr>
      <t>czułość 50mK,rozdzielczość widzialna 4 Mpx, obiektyw wizyjny 8 mm, IR do 30m, karta micro SD (max. 256 MB), audio 1we/1wy, alarm 1we/1wy, IP67, DC12V/PoE, WiFi, detekcja ognia, palenia, dzwonienia, osób i pojazdów, AI: perymetryka (przekroczenie linii i intruz w strefie)</t>
    </r>
  </si>
  <si>
    <r>
      <rPr>
        <b/>
        <sz val="10"/>
        <color rgb="FF333399"/>
        <rFont val="Calibri"/>
        <family val="2"/>
        <charset val="238"/>
      </rPr>
      <t>Rozdzielczość termowizji: 256x192, 3,5 mm, rozmiar piksela 12 µm,</t>
    </r>
    <r>
      <rPr>
        <sz val="10"/>
        <rFont val="Calibri"/>
        <family val="2"/>
        <charset val="238"/>
      </rPr>
      <t xml:space="preserve"> czułość 50mK, rozdzielczość widzialna 4 Mpx, obiektyw wizyjny 4 mm, IR do 35m, karta micro SD (max. 256 MB), audio 1we/1wy, alarm 1we/1wy, IP67, DC12V/PoE, detekcja ognia, palenia, dzwonienia, osób i pojazdów, AI: perymetryka (przekroczenie linii i intruz w strefie)</t>
    </r>
  </si>
  <si>
    <r>
      <rPr>
        <b/>
        <sz val="10"/>
        <color rgb="FF333399"/>
        <rFont val="Calibri"/>
        <family val="2"/>
        <charset val="238"/>
      </rPr>
      <t xml:space="preserve">Rozdzielczość termowizji: 256x192, 3,5 mm, rozmiar piksela 12 µm, </t>
    </r>
    <r>
      <rPr>
        <sz val="10"/>
        <rFont val="Calibri"/>
        <family val="2"/>
        <charset val="238"/>
      </rPr>
      <t>czułość 50mK,rozdzielczość widzialna 4 Mpx, obiektyw wizyjny 4 mm, IR do 35m, pomiar temperatury ( –20 °C do +550 °C), karta micro SD (max. 256 MB), audio 1we/1wy, alarm 1we/1wy, IP67, DC12V/PoE, detekcja ognia, palenia, dzwonienia, osób i pojazdów, AI: perymetryka (przekroczenie linii i intruz w strefie), pomiar temperatury</t>
    </r>
  </si>
  <si>
    <r>
      <rPr>
        <b/>
        <sz val="10"/>
        <color rgb="FF333399"/>
        <rFont val="Calibri"/>
        <family val="2"/>
        <charset val="238"/>
      </rPr>
      <t>Rozdzielczość termowizji 256x192 ,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t>
    </r>
  </si>
  <si>
    <r>
      <rPr>
        <b/>
        <sz val="10"/>
        <color rgb="FF333399"/>
        <rFont val="Calibri"/>
        <family val="2"/>
        <charset val="238"/>
      </rPr>
      <t>Rozdzielczość termowizji 256x192, obiektyw 3,5 mm,</t>
    </r>
    <r>
      <rPr>
        <sz val="10"/>
        <rFont val="Calibri"/>
        <family val="2"/>
        <charset val="238"/>
      </rPr>
      <t xml:space="preserve"> rozdzielczość wizyjna 4 Mpx, obiektyw 4 mm, IR do 35 m, karta SD 256GB, audio 1/1, alarm 2/1, IP66, DC12V/PoE+, detekcja ognia, palenia, dzwonienia, osób i pojazdów, AI: perymetryka (przekroczenie linii i intruz w strefie), pomiar temperatury</t>
    </r>
  </si>
  <si>
    <r>
      <rPr>
        <b/>
        <sz val="10"/>
        <color rgb="FF333399"/>
        <rFont val="Calibri"/>
        <family val="2"/>
        <charset val="238"/>
      </rPr>
      <t>144 Mb/s, 8 kanałów ,do 12Mpx w podglądzie i odtwarzaniu, H.265+/H.264+,</t>
    </r>
    <r>
      <rPr>
        <sz val="10"/>
        <rFont val="Calibri"/>
        <family val="2"/>
        <charset val="238"/>
      </rPr>
      <t xml:space="preserve"> 1 VGA/1 HDMI, 8 x PoE (10/100), 1 RJ45 (1000Mb/s), 2 USB, 1 HDD (10TB), AI (przez NVR): perymetryka/ detekcja twarzy/ rozpoznawanie twarzy/SMD+, DC53V</t>
    </r>
  </si>
  <si>
    <t>ICS1-W2(868)</t>
  </si>
  <si>
    <r>
      <rPr>
        <b/>
        <sz val="10"/>
        <color rgb="FF333399"/>
        <rFont val="Calibri"/>
        <family val="2"/>
        <charset val="238"/>
      </rPr>
      <t>Bezprzewodowe inteligentne gniazdko</t>
    </r>
    <r>
      <rPr>
        <sz val="10"/>
        <color theme="1"/>
        <rFont val="Calibri"/>
        <family val="2"/>
        <charset val="238"/>
      </rPr>
      <t xml:space="preserve">
• Technologia transmisji dwukierunkowej
• Wyjście Typu NO/NC (100–240 VAC, Max 16A)
• Zasilanie 100-240 VAC
• Możliwość konfiguracji trybu mono- lub bi-stabilnego
• Zasięg do 1600m w otwartej przestrzeni
• Zabezpieczenie przed przeciążeniem, przepięciem i przegrzaniem
</t>
    </r>
  </si>
  <si>
    <t>ARD2231-W2(868)</t>
  </si>
  <si>
    <r>
      <rPr>
        <b/>
        <sz val="10"/>
        <color rgb="FF333399"/>
        <rFont val="Calibri"/>
        <family val="2"/>
        <charset val="238"/>
      </rPr>
      <t xml:space="preserve">Bezprzewodowy czujnik dualny PIR+MW </t>
    </r>
    <r>
      <rPr>
        <sz val="10"/>
        <color theme="1"/>
        <rFont val="Calibri"/>
        <family val="2"/>
        <charset val="238"/>
      </rPr>
      <t xml:space="preserve">
Odporność na zwierzęta do 18 kg, do 50 cm
• Kompensacja temperatury
• 3-stopniowa regulacja czułości
• Wykrywanie siły sygnału i alarm niskiego stanu baterii
• Mikrofala w paśmie 24GHz
• Pomiar temperatury
• Funkcja przełączania częstotliwości (Frequency hopping) oraz
dwukierunkowa łączność dla zapewnienia stabilnej komunikacji
• Aktualizacja w chmurze z automatycznym odzyskiwaniem
w przypadku błędu aktualizacji</t>
    </r>
  </si>
  <si>
    <t>ARD512-W2(868)</t>
  </si>
  <si>
    <r>
      <rPr>
        <b/>
        <sz val="10"/>
        <color rgb="FF333399"/>
        <rFont val="Calibri"/>
        <family val="2"/>
        <charset val="238"/>
      </rPr>
      <t>Bezprzewodowy czujnik zbicia szkła</t>
    </r>
    <r>
      <rPr>
        <sz val="10"/>
        <color theme="1"/>
        <rFont val="Calibri"/>
        <family val="2"/>
        <charset val="238"/>
      </rPr>
      <t xml:space="preserve">                                                                                        • Technologia transmisji dwukierunkowej, 
• Wykrywanie różnych typów zbitego szkła
• Dwa wejścia NO/NC
• Ostrzeżenie o niskim poziomie baterii (bateria CR123A)                     • Zasięg do 1600m w otwartej przestrzeni</t>
    </r>
  </si>
  <si>
    <t>IPC-HDBW3842E-AS-0280B</t>
  </si>
  <si>
    <t>IPC-HDBW3842R-ZAS-2712</t>
  </si>
  <si>
    <t>IPC-HDW3842EM-S-0280B</t>
  </si>
  <si>
    <t>IPC-HDW3842T-ZS-2712</t>
  </si>
  <si>
    <t>IPC-HFW3842E-AS-0280B</t>
  </si>
  <si>
    <t>IPC-HFW3842T-ZAS-2712</t>
  </si>
  <si>
    <t>HAC-HDW1801T-Z-A-27135-S2</t>
  </si>
  <si>
    <t>LPH65-MC470-P</t>
  </si>
  <si>
    <t>LPH75-MC470-P</t>
  </si>
  <si>
    <t>LPH86-MC470-P</t>
  </si>
  <si>
    <t>LPH98-MC470-P</t>
  </si>
  <si>
    <t>LPH65-ST420</t>
  </si>
  <si>
    <t>LPH75-ST420</t>
  </si>
  <si>
    <t>LPH86-ST420</t>
  </si>
  <si>
    <t>PFA6400S</t>
  </si>
  <si>
    <t>PFB5201C</t>
  </si>
  <si>
    <t>PFM907-E</t>
  </si>
  <si>
    <r>
      <rPr>
        <b/>
        <sz val="10"/>
        <color rgb="FF333399"/>
        <rFont val="Calibri"/>
        <family val="2"/>
        <charset val="238"/>
      </rPr>
      <t>1/1,8" 8 Mpx CMOS, Smart H.265/H.264, 25/30 kl./s @ 8Mpx, WDR (120dB),</t>
    </r>
    <r>
      <rPr>
        <sz val="10"/>
        <rFont val="Calibri"/>
        <family val="2"/>
        <charset val="238"/>
      </rPr>
      <t xml:space="preserve"> mirco SD (max 256 GB), obiektyw 2,8 mm, IR 30 m, alarm (1/1), wsparcie audio (1/1), IP67, IK10, DC 12V/PoE, IVS (przekroczenie linii, intruz w strefie), SMD 4.0, AI SSA</t>
    </r>
  </si>
  <si>
    <r>
      <rPr>
        <b/>
        <sz val="10"/>
        <color rgb="FF333399"/>
        <rFont val="Calibri"/>
        <family val="2"/>
        <charset val="238"/>
      </rPr>
      <t>1/1,8" 8 Mpx CMOS, Smart H.265/H.264, 25/30 kl./s @ 8Mpx, WDR (120dB),</t>
    </r>
    <r>
      <rPr>
        <sz val="10"/>
        <rFont val="Calibri"/>
        <family val="2"/>
        <charset val="238"/>
      </rPr>
      <t xml:space="preserve"> mirco SD (max 256 GB), obiektyw 2,8 mm, IR 30 m,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</si>
  <si>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2,7-12 mm, IR 40 m,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</si>
  <si>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2,8 mm, IR 30 m, alarm (1/1), wsparcie audio (1/1), IP67, DC 12V/PoE, IVS (przekroczenie linii, intruz w strefie), SMD 4.0, AI SSA</t>
    </r>
  </si>
  <si>
    <r>
      <rPr>
        <b/>
        <sz val="10"/>
        <color rgb="FF333399"/>
        <rFont val="Calibri"/>
        <family val="2"/>
        <charset val="238"/>
        <scheme val="minor"/>
      </rPr>
      <t xml:space="preserve">8 Mpx CMOS, 15 kl./s @ 4K, </t>
    </r>
    <r>
      <rPr>
        <sz val="10"/>
        <color theme="1"/>
        <rFont val="Calibri"/>
        <family val="2"/>
        <charset val="238"/>
        <scheme val="minor"/>
      </rPr>
      <t>obiektyw zmiennoogniskowy 2,7-13,5 mm, IR 60 m, Smart IR, ICR, OSD, 4w1 (CVI/TVI/AHD/CVBS), IP67, DC 12V, obudowa metalowa, wbudowany mikrofon</t>
    </r>
  </si>
  <si>
    <r>
      <rPr>
        <b/>
        <sz val="10"/>
        <color rgb="FF333399"/>
        <rFont val="Calibri"/>
        <family val="2"/>
        <charset val="238"/>
        <scheme val="minor"/>
      </rPr>
      <t>Monitor interaktywny</t>
    </r>
    <r>
      <rPr>
        <sz val="10"/>
        <rFont val="Calibri"/>
        <family val="2"/>
        <charset val="238"/>
        <scheme val="minor"/>
      </rPr>
      <t xml:space="preserve">
65",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</si>
  <si>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</si>
  <si>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86",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</si>
  <si>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98", android 11, 3840 (H ) × 2160 (V), 16:9, 20 punktów dotykowych, możliwość obsługi palcem lub rysikiem, wbudowana kamera 8 Mpx, 3 głośniki, 8 mikrofonów, Wi-Fi, 1 × HDMI IN; 1 × HDMI OUT</t>
    </r>
  </si>
  <si>
    <r>
      <rPr>
        <b/>
        <sz val="10"/>
        <color rgb="FF333399"/>
        <rFont val="Calibri"/>
        <family val="2"/>
        <charset val="238"/>
        <scheme val="minor"/>
      </rPr>
      <t>Monitor interaktywny</t>
    </r>
    <r>
      <rPr>
        <sz val="10"/>
        <rFont val="Calibri"/>
        <family val="2"/>
        <charset val="238"/>
        <scheme val="minor"/>
      </rPr>
      <t xml:space="preserve">
65", android 11, 3840 (H ) × 2160 (V), 16:9, 32 punkty dotykowe w androidzie, możliwość obsługi palcem lub rysikiem, 2 głośniki, Wi-Fi, 3 × HDMI IN; 1 × VGA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</si>
  <si>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32 punkty dotykowe w androidzie, możliwość obsługi palcem lub rysikiem, 2 głośniki, Wi-Fi, 3 × HDMI IN; 1 × VGA IN, 1 × HDMI OUT</t>
    </r>
  </si>
  <si>
    <r>
      <rPr>
        <b/>
        <sz val="10"/>
        <color rgb="FF333399"/>
        <rFont val="Calibri"/>
        <family val="2"/>
        <charset val="238"/>
        <scheme val="minor"/>
      </rPr>
      <t>Monitor interaktywny</t>
    </r>
    <r>
      <rPr>
        <sz val="10"/>
        <rFont val="Calibri"/>
        <family val="2"/>
        <charset val="238"/>
        <scheme val="minor"/>
      </rPr>
      <t xml:space="preserve">
85", android 11, 3840 (H ) × 2160 (V), 16:9, 32 punkty dotykowe w androidzie, możliwość obsługi palcem lub rysikiem, 2 głośniki, Wi-Fi, 3 × HDMI IN; 1 × VGA IN, 1 × HDMI OUT</t>
    </r>
  </si>
  <si>
    <t xml:space="preserve">Zewnętrzna skrzynka montażowa wykonana z aluminium i SECC, o kolorze białym
IP66
297,2 mm × 248 mm × 130,7 mm </t>
  </si>
  <si>
    <t>Uchwyt do montażu sufitowego wykonany z SECC i PC, o kolorze białym 
Wymiary Φ211,5 mm × 109,7 mm 
Temperatura pracy -40°C ~ +60°C</t>
  </si>
  <si>
    <r>
      <rPr>
        <b/>
        <sz val="10"/>
        <color rgb="FF333399"/>
        <rFont val="Calibri"/>
        <family val="2"/>
        <charset val="238"/>
      </rPr>
      <t>Tester IP, HDCVI / AHD / HDTVI / CVBS</t>
    </r>
    <r>
      <rPr>
        <sz val="10"/>
        <rFont val="Calibri"/>
        <family val="2"/>
        <charset val="238"/>
      </rPr>
      <t xml:space="preserve">
Ekran dotykowy: 7" 
Wymiary: 235 mm × 135 mm × 45 mm
Zasilanie PoE, 12 V / 1A</t>
    </r>
  </si>
  <si>
    <t>ASI2212H-W</t>
  </si>
  <si>
    <t>ASI6213S</t>
  </si>
  <si>
    <t>ASI6214S</t>
  </si>
  <si>
    <t>ASI6213S-PW</t>
  </si>
  <si>
    <t>ASI6214S-PW</t>
  </si>
  <si>
    <t>ASR1102A(V3)</t>
  </si>
  <si>
    <t>ASF180A-V1</t>
  </si>
  <si>
    <t>ASF180B-V1</t>
  </si>
  <si>
    <t>ASF280A-V1</t>
  </si>
  <si>
    <t>ASF280B-V1</t>
  </si>
  <si>
    <t>ASF180ZL-V1</t>
  </si>
  <si>
    <t>ASF180L-V1</t>
  </si>
  <si>
    <t>ASF180U-V1</t>
  </si>
  <si>
    <t>ASF280ZL-V1</t>
  </si>
  <si>
    <t>ASF280L-V1</t>
  </si>
  <si>
    <t>ASF280U-V1</t>
  </si>
  <si>
    <t>VTH5123H-W</t>
  </si>
  <si>
    <t>VTO2003F</t>
  </si>
  <si>
    <t>KTX01(F)</t>
  </si>
  <si>
    <t>KTX01(S)</t>
  </si>
  <si>
    <t>KTX02(F)</t>
  </si>
  <si>
    <t>KTX02(S)</t>
  </si>
  <si>
    <t>VTNC1003C</t>
  </si>
  <si>
    <t>TRANSMISJA</t>
  </si>
  <si>
    <t>AX15M</t>
  </si>
  <si>
    <t>N3</t>
  </si>
  <si>
    <t>AX18</t>
  </si>
  <si>
    <t>MAX18</t>
  </si>
  <si>
    <t>AC12</t>
  </si>
  <si>
    <t>Wireless Adapters</t>
  </si>
  <si>
    <t>NC1800</t>
  </si>
  <si>
    <t>TRANSMISJA BEZPRZEWODOWA V-RADIO</t>
  </si>
  <si>
    <t>Stacja bazowa</t>
  </si>
  <si>
    <t>CPE</t>
  </si>
  <si>
    <t>Rozwiązania bezprzewodowe do wind</t>
  </si>
  <si>
    <t>WB2-60N-I</t>
  </si>
  <si>
    <t>PFM885-I</t>
  </si>
  <si>
    <t>PRZEŁĄCZNIKI NIEZARZĄDZALNE IT</t>
  </si>
  <si>
    <t>Switch IT</t>
  </si>
  <si>
    <t>SF1016</t>
  </si>
  <si>
    <t>SF1024</t>
  </si>
  <si>
    <t>SF1006LP</t>
  </si>
  <si>
    <t>SF1026LP</t>
  </si>
  <si>
    <t>SF1008LP</t>
  </si>
  <si>
    <t>SF1010LP</t>
  </si>
  <si>
    <t>SF1018LP</t>
  </si>
  <si>
    <t>SF1005P</t>
  </si>
  <si>
    <t>SF1009P</t>
  </si>
  <si>
    <t>SG1008LP</t>
  </si>
  <si>
    <t>SG1005LP</t>
  </si>
  <si>
    <t>SG1010LP</t>
  </si>
  <si>
    <t>SG1018LP-2F</t>
  </si>
  <si>
    <t>SG1006P</t>
  </si>
  <si>
    <t>SG1008P</t>
  </si>
  <si>
    <t>SG1010P</t>
  </si>
  <si>
    <t>SG1016P</t>
  </si>
  <si>
    <t>PRZEŁĄCZNIKI ZARZĄDZALNE IT</t>
  </si>
  <si>
    <t>SG4028</t>
  </si>
  <si>
    <t>SG4020</t>
  </si>
  <si>
    <t>SG4010-2F</t>
  </si>
  <si>
    <t>SF4018P-C</t>
  </si>
  <si>
    <t>SF4026P-C</t>
  </si>
  <si>
    <t>SG4010P-2F</t>
  </si>
  <si>
    <t>PRZEŁĄCZNIKI CLOUD</t>
  </si>
  <si>
    <t>Cloud Switch</t>
  </si>
  <si>
    <t>CS4006-4ET-60</t>
  </si>
  <si>
    <t>CS4006-4GT-60</t>
  </si>
  <si>
    <t>S4100-4GT2GT-60-C</t>
  </si>
  <si>
    <t>CS4010-8ET-110</t>
  </si>
  <si>
    <t>S4100-8GT1GT-96-C</t>
  </si>
  <si>
    <t>CS4010-8GT-110</t>
  </si>
  <si>
    <t>CS4218-16ET-135</t>
  </si>
  <si>
    <t>CS4218-16ET-190</t>
  </si>
  <si>
    <t>CS4226-24ET-240</t>
  </si>
  <si>
    <t>CS4226-24ET-375</t>
  </si>
  <si>
    <t>CS4218-16ET-240</t>
  </si>
  <si>
    <t>S4100-4ET2ET-60-C</t>
  </si>
  <si>
    <t>S4100-8ET2GT-96-C</t>
  </si>
  <si>
    <t>S4101-16ET2GF-240-C</t>
  </si>
  <si>
    <t>S4101-24ET2GF-360-C</t>
  </si>
  <si>
    <t>PFS3005-5ET-V2</t>
  </si>
  <si>
    <t>PFS3008-8ET-L-V2</t>
  </si>
  <si>
    <t>PFS3008-8ET-V2</t>
  </si>
  <si>
    <t>STACJE DOKUJĄCE</t>
  </si>
  <si>
    <t>Adapter</t>
  </si>
  <si>
    <t>TC31</t>
  </si>
  <si>
    <t>TC31H</t>
  </si>
  <si>
    <t>TC35</t>
  </si>
  <si>
    <t>TC39</t>
  </si>
  <si>
    <t>SZAFY TECHNICZNE</t>
  </si>
  <si>
    <t>Szafy 19"</t>
  </si>
  <si>
    <t>PFC200D-6U4D</t>
  </si>
  <si>
    <t>Wyposażenie szaf technicznych</t>
  </si>
  <si>
    <t>PFC610-8D</t>
  </si>
  <si>
    <t>PFC610-4D</t>
  </si>
  <si>
    <t>ZZM10/PDU(8 European 250)</t>
  </si>
  <si>
    <t>RJ45 CONNECTOR</t>
  </si>
  <si>
    <t>RJ45 Connector</t>
  </si>
  <si>
    <t>PFM976F-531</t>
  </si>
  <si>
    <t>PFM976-631-PT</t>
  </si>
  <si>
    <t>PFM976-630-PT</t>
  </si>
  <si>
    <t>PFM976-531-PT</t>
  </si>
  <si>
    <t>PFM976-530-PT</t>
  </si>
  <si>
    <t>PFM976-631</t>
  </si>
  <si>
    <t>PFM976-531</t>
  </si>
  <si>
    <t>UPS</t>
  </si>
  <si>
    <t>PFM350-360</t>
  </si>
  <si>
    <t>PFM350-900</t>
  </si>
  <si>
    <t>Stacje dokujące</t>
  </si>
  <si>
    <t>IPC-HDW1239V-A-IL</t>
  </si>
  <si>
    <t>IPC-HFW1230S-0280B-S5</t>
  </si>
  <si>
    <t>IPC-HFW1239TL1-A-IL</t>
  </si>
  <si>
    <t>IPC-HDW1439V-A-IL</t>
  </si>
  <si>
    <t>IPC-HFW1439TL1-A-IL</t>
  </si>
  <si>
    <t>IPC-HFW2449T-AS-IL-0360B</t>
  </si>
  <si>
    <t>IPC-HFW2849T-AS-IL-0360B</t>
  </si>
  <si>
    <t>SD22404DB-GNY</t>
  </si>
  <si>
    <t>SD3E205DB-GNY-A-PV1</t>
  </si>
  <si>
    <t>SD3E405DB-GNY-A-PV1</t>
  </si>
  <si>
    <t>SD4A216DB-HNY</t>
  </si>
  <si>
    <t>SD22204DB-GNY-W</t>
  </si>
  <si>
    <t>SD52C232GB-HNR</t>
  </si>
  <si>
    <t>IPC-PDW3849-A180-E2-AS-PV-0280B</t>
  </si>
  <si>
    <t>SD49216DB-HNY</t>
  </si>
  <si>
    <t>SD49825GB-HNR</t>
  </si>
  <si>
    <t>SD5A245GB-HNR</t>
  </si>
  <si>
    <t>NVR4104HS-4KS3</t>
  </si>
  <si>
    <t>NVR4104HS-P-4KS3</t>
  </si>
  <si>
    <t>NVR4108HS-4KS3</t>
  </si>
  <si>
    <t>NVR4108HS-8P-4KS3</t>
  </si>
  <si>
    <t>NVR4116HS-4KS3</t>
  </si>
  <si>
    <t>NVR4208-4KS3</t>
  </si>
  <si>
    <t>NVR4208-8P-4KS3</t>
  </si>
  <si>
    <t>NVR4216-4KS3</t>
  </si>
  <si>
    <t>NVR4216-16P-4KS3</t>
  </si>
  <si>
    <t>NVR4232-4KS3</t>
  </si>
  <si>
    <t>HAC-HFW1200T-0280B-S6</t>
  </si>
  <si>
    <t>HAC-HFW1200R-Z-A-2712-S6</t>
  </si>
  <si>
    <t>HAC-HDW1200TRQ-0280B-S6</t>
  </si>
  <si>
    <t>HAC-HDW1200TMQ-A-0280B-S6</t>
  </si>
  <si>
    <t>HAC-HDW1200TLM-0280B-S6</t>
  </si>
  <si>
    <t>HAC-HDBW1200EA-0280B-S6</t>
  </si>
  <si>
    <t>HAC-HDBW1200RA-Z-2712-S6</t>
  </si>
  <si>
    <t>HAC-HFW1200TLM-IL-A-0360B-S6</t>
  </si>
  <si>
    <t>HAC-HFW1200CL-IL-A-0360B-S6</t>
  </si>
  <si>
    <t>HAC-HFW1200CM-IL-A-0360B-S6</t>
  </si>
  <si>
    <t>HAC-HDW1200CLQ-IL-A-0280B-S6</t>
  </si>
  <si>
    <t>HAC-HDW1200T-IL-A-0280B-S6</t>
  </si>
  <si>
    <t>HAC-HDW1200TLM-IL-A-0280B-S6</t>
  </si>
  <si>
    <t>HAC-HFW1500TLM-IL-A-0360B-S2</t>
  </si>
  <si>
    <t>HAC-HFW1500CL-IL-A-0360B-S2</t>
  </si>
  <si>
    <t>HAC-HFW1500CM-IL-A-0360B-S2</t>
  </si>
  <si>
    <t>HAC-HDW1500TLM-IL-A-0280B-S2</t>
  </si>
  <si>
    <t>HAC-HDW1500T-IL-A-0280B-S2</t>
  </si>
  <si>
    <t>HAC-HDW1500CLQ-IL-A-0280B-S2</t>
  </si>
  <si>
    <t>HAC-HFW2802TU-A-0360B-S2-DIP</t>
  </si>
  <si>
    <t>HAC-HFW2802TU-Z-A-27135-S2-DIP</t>
  </si>
  <si>
    <t>HAC-HDBW2802RA-Z-A-27135-S2-DIP</t>
  </si>
  <si>
    <t>SD22204DB-GC</t>
  </si>
  <si>
    <t>SD49225DB-HC</t>
  </si>
  <si>
    <t>SD50225DB-HC</t>
  </si>
  <si>
    <t>SD52C225DB-HC</t>
  </si>
  <si>
    <t>SD59225DB-HC</t>
  </si>
  <si>
    <t>LR1002-1EC-V3</t>
  </si>
  <si>
    <t>LR1002-1ET-V3</t>
  </si>
  <si>
    <t>PFM906-E</t>
  </si>
  <si>
    <t>Autonomiczny kontroler dostępu z rozpoznawaniem twarzy i czytnikiem linii papilarnych, 4,3" dotykowy wyświetlacz LCD (480x272),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</si>
  <si>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t>
  </si>
  <si>
    <t>Autonomiczny kontroler dostępu z rozpoznawaniem twarzy i czytnikiem linii papilarnych, 4,3" dotykowy wyświetlacz LCD (480x272), Wi-Fi,  podwójna kamera 2Mpx CMOS, DWDR, podświetlenie IR, identyfikacja przy pomocy: PIN, karty, wzorca twarzy lub mix, pamięć 6000 (użytkowników, wzorców twarzy, kart, kodów), log 300.000 zdarzeń, odległość rozpoznawania 0,3-1,5m, filtrowanie zdjęć, czas rozpoznawania 0,2s na osobę, -30°C ~ +60°C, IP65 (wymagane dodatkowe uszczelnienie), zasilanie 1,5A/12V DC, PoE</t>
  </si>
  <si>
    <t xml:space="preserve">Autonomiczny kontroler dostępu z rozpoznawaniem twarzy i czytnikiem linii papilarnych, 4,3" dotykowy wyświetlacz LCD (480x272), Wi-Fi, podwójna kamera 2Mpx CMOS, DWDR, podświetlenie IR, identyfikacja przy pomocy: PIN, karty, odcisku palca, wzorca twarzy lub mix, pamięć 6000 (użytkowników, odcisków palca, wzorców twarzy, kart, kodów), log 300.000 zdarzeń, odległość rozpoznawania 0,3-1,5m, filtrowanie zdjęć, czas rozpoznawania 0,2s na osobę, -30°C ~ +60°C, IP65 (wymagane dodatkowe uszczelnienie), zasilanie 1,5A/12V DC, PoE, </t>
  </si>
  <si>
    <t>• Ilość odcisków palcy: 3000
• Otwarcie za pomocą odcisku palca i karty
• Protokół RS-485 do kontrolera
• Niebieskie podświetlenie
• Obsługa kart Mifare Classic (13.56MHz)</t>
  </si>
  <si>
    <t>• Zasilanie - 12V DC 370mA;
• Pojedyncze drzwi;
• Przekaźnik wyjście/wejście;
• Siła trzymania 180 kg;
• Temperatury pracy: -20°C ~ +55°C</t>
  </si>
  <si>
    <t>• Zasilanie - 12V DC 370mA; (2 szt.)
• Podwójne drzwi;
• Przekaźnik wyjście/wejście;
• Siła trzymania 180 kg;
• Temperatury pracy: -20°C ~ +55°C</t>
  </si>
  <si>
    <t>• Zasilanie - 12V DC 510mA;
• Pojedyncze drzwi;
• Przekaźnik wyjście/wejście;
• Siła trzymania 280 kg;
• Temperatury pracy: -20°C ~ +55°C</t>
  </si>
  <si>
    <t>• Zasilanie - 12V DC 510mA; (2 szt.)
• Podwójne drzwi;
• Przekaźnik wyjście/wejście;
• Siła trzymania 280 kg;
• Temperatury pracy: -20°C ~ +55°C</t>
  </si>
  <si>
    <t>• Uchwyt montażowy;
• Dla ASF180A-V1;
• Temperatury pracy: -30°C ~ +60°C</t>
  </si>
  <si>
    <t>• Uchwyt montażowy na ościeżnicy;
• Dla ASF180A-V1;
• Temperatury pracy: -30°C ~ +60°C</t>
  </si>
  <si>
    <t>• Uchwyt montażowy dla drzwi szklanych;
• Grubość drzwi: 8 ~ 15 mm;
• Dla ASF180A-V1;
• Temperatury pracy: -30°C ~ +60°C</t>
  </si>
  <si>
    <t>• Uchwyt montażowy;
• Dla ASF280A-V1;
• Temperatury pracy: -30°C ~ +60°C</t>
  </si>
  <si>
    <t>• Uchwyt montażowy na ościeżnicy;
• Dla ASF280A-V1;
• Temperatury pracy: -30°C ~ +60°C</t>
  </si>
  <si>
    <t>URZĄDZENIA HYBRYDOWE</t>
  </si>
  <si>
    <t>Monitor hybrydowy</t>
  </si>
  <si>
    <t>Stacja bramowa hybrydowa</t>
  </si>
  <si>
    <t>2-żyłowy kontroler hybrydowy</t>
  </si>
  <si>
    <t>Zestaw (KIT) podtynkowy</t>
  </si>
  <si>
    <t>Zestaw (KIT) natynkowy</t>
  </si>
  <si>
    <r>
      <rPr>
        <b/>
        <sz val="10"/>
        <color rgb="FF333399"/>
        <rFont val="Calibri"/>
        <family val="2"/>
        <charset val="238"/>
      </rPr>
      <t>Monitor hybryda 2-wire:</t>
    </r>
    <r>
      <rPr>
        <sz val="10"/>
        <color theme="1"/>
        <rFont val="Calibri"/>
        <family val="2"/>
        <charset val="238"/>
      </rPr>
      <t xml:space="preserve"> Ekran dotykowy 7" pojemnościowy, rodzielczość 1024x600, WiFi,  zintegrowany system alarmowy, montaż natynkowy, zasilanie 48V DC (2-wire), obudowa plastikowa, kolor biały</t>
    </r>
  </si>
  <si>
    <r>
      <rPr>
        <b/>
        <sz val="10"/>
        <color rgb="FF333399"/>
        <rFont val="Calibri"/>
        <family val="2"/>
        <charset val="238"/>
      </rPr>
      <t>Stacja:</t>
    </r>
    <r>
      <rPr>
        <sz val="10"/>
        <color theme="1"/>
        <rFont val="Calibri"/>
        <family val="2"/>
        <charset val="238"/>
      </rPr>
      <t xml:space="preserve"> Kamera 2 Mpx CMOS, H:110°, zasilanie 2-wire 48V DC, obudowa z aluminium, IP65, IK07, tryb nocny oraz wskazówki głosowe, montaż natynkowy lub podtynkowy</t>
    </r>
  </si>
  <si>
    <r>
      <rPr>
        <b/>
        <sz val="10"/>
        <color rgb="FF333399"/>
        <rFont val="Calibri"/>
        <family val="2"/>
        <charset val="238"/>
      </rPr>
      <t>Switch 2-wire,</t>
    </r>
    <r>
      <rPr>
        <sz val="10"/>
        <color theme="1"/>
        <rFont val="Calibri"/>
        <family val="2"/>
        <charset val="238"/>
      </rPr>
      <t xml:space="preserve"> obudowa plastikowa, kolor biały, zasilanie 48V DC/0,9A. </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</si>
  <si>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</si>
  <si>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7", rodzielczość 1024x600,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</si>
  <si>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podtynkowy Switch 2-wire: obudowa plastikowa, kolor biały, zasilanie 48V DC/0,9A</t>
    </r>
  </si>
  <si>
    <r>
      <rPr>
        <b/>
        <sz val="10"/>
        <color rgb="FF333399"/>
        <rFont val="Calibri"/>
        <family val="2"/>
        <charset val="238"/>
      </rPr>
      <t>Zestaw wideodomofonowy jednorodzinny hybrydowy 2-wire</t>
    </r>
    <r>
      <rPr>
        <sz val="10"/>
        <color theme="1"/>
        <rFont val="Calibri"/>
        <family val="2"/>
        <charset val="238"/>
      </rPr>
      <t xml:space="preserve">
Monitor 2-wire: Ekran dotykowy 4,3", rodzielczość 480x272, WiFi,  zintegrowany system alarmowy, montaż natynkowy, kolor biały. Stacja bramowa: Kamera 2 Mpx CMOS, H:110°, obudowa z aluminium, IP65, IK07, tryb nocny oraz wskazówki głosowe, montaż natynkowy Switch 2-wire: obudowa plastikowa, kolor biały, zasilanie 48V DC/0,9A</t>
    </r>
  </si>
  <si>
    <r>
      <rPr>
        <b/>
        <sz val="10"/>
        <color rgb="FF333399"/>
        <rFont val="Calibri"/>
        <family val="2"/>
        <charset val="238"/>
      </rPr>
      <t>Zewnętrzny moduł bezprzewodowy CPE 5GHz,</t>
    </r>
    <r>
      <rPr>
        <sz val="10"/>
        <color theme="1"/>
        <rFont val="Calibri"/>
        <family val="2"/>
        <charset val="238"/>
      </rPr>
      <t xml:space="preserve"> IEEE802.11 a/n/c, 18dBi 0-5 km, tryby pracy: stacja, punkt dostępowy, most, poziomy kąt pracy: 90°</t>
    </r>
  </si>
  <si>
    <r>
      <rPr>
        <b/>
        <sz val="10"/>
        <color rgb="FF333399"/>
        <rFont val="Calibri"/>
        <family val="2"/>
        <charset val="238"/>
      </rPr>
      <t>Most bezprzewodowy do windy</t>
    </r>
    <r>
      <rPr>
        <sz val="10"/>
        <color theme="1"/>
        <rFont val="Calibri"/>
        <family val="2"/>
        <charset val="238"/>
      </rPr>
      <t xml:space="preserve">
• Wyświetlanie na ekranie.
• Parowanie jednym naciśnięciem.
• Analiza widma pomaga wybrać optymalny kanał.
• Pasywny zasilacz PoE.</t>
    </r>
  </si>
  <si>
    <r>
      <rPr>
        <b/>
        <sz val="10"/>
        <color rgb="FF333399"/>
        <rFont val="Calibri"/>
        <family val="2"/>
        <charset val="238"/>
      </rPr>
      <t>Wewnętrzny bezprzewodowy punkt dostępowy do windy 2,4G</t>
    </r>
    <r>
      <rPr>
        <sz val="10"/>
        <color theme="1"/>
        <rFont val="Calibri"/>
        <family val="2"/>
        <charset val="238"/>
      </rPr>
      <t xml:space="preserve">
• Wysokowydajny układ MIMO 802.11n 2x2, najwyższa prędkość do 300 Mbps;
• Obsługa zastrzeżonego protokołu TDMA dla zapewnienia bezpieczeństwa systemu;
• Zasilanie PoE lub DC;
• Obsługa funkcji automatycznego ustawiania zakresu, wyświetlanie w czasie rzeczywistym odległości w linii prostej między klientem a stacją bazową;
• Obsługa funkcji automatycznego ponownego uruchamiania urządzenia;
• Obsługa częstotliwości 2412 ~ 2472 Mhz (rozszerzony zakres: 2312 ~ 2732 Mhz);
• Wspomaganie kontroli przepływu, skuteczne sterowanie kontrolą przepływu wejścia/wyjścia stacji bazowej/klienta;
• Obsługa VLAN;</t>
    </r>
  </si>
  <si>
    <r>
      <rPr>
        <b/>
        <sz val="10"/>
        <color rgb="FF333399"/>
        <rFont val="Calibri"/>
        <family val="2"/>
        <charset val="238"/>
      </rPr>
      <t>16-portowy niezarządzalny przełącznik Ethernet</t>
    </r>
    <r>
      <rPr>
        <sz val="10"/>
        <color theme="1"/>
        <rFont val="Calibri"/>
        <family val="2"/>
        <charset val="238"/>
      </rPr>
      <t xml:space="preserve">
• 16-portowy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</si>
  <si>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24-portowy niezarządzalny przełącznik Ethernet</t>
    </r>
    <r>
      <rPr>
        <sz val="10"/>
        <color theme="1"/>
        <rFont val="Calibri"/>
        <family val="2"/>
        <charset val="238"/>
      </rPr>
      <t xml:space="preserve">
• 24-portowy przełącznik Ethernet 10/100Mbps.
• Zgodny ze standardami IEEE802.3, IEEE802.3u i IEEE802.3X.
• Obsługuje uczenie się i starzenie adresów MAC, tabela adresów MAC 8K.
• Szeroki zakres temperatur pracy od -20°C do +60°C.
• Metalowa obudowa z doskonałym odprowadzaniem ciepła.
• Łatwy w instalacji, plug and play.</t>
    </r>
  </si>
  <si>
    <r>
      <rPr>
        <b/>
        <sz val="10"/>
        <color rgb="FF333399"/>
        <rFont val="Calibri"/>
        <family val="2"/>
        <charset val="238"/>
      </rPr>
      <t>6-portowy zarządzalny z chmury switch desktopowy, 4 porty PoE</t>
    </r>
    <r>
      <rPr>
        <sz val="10"/>
        <color theme="1"/>
        <rFont val="Calibri"/>
        <family val="2"/>
        <charset val="238"/>
      </rPr>
      <t xml:space="preserve">
4× RJ-45 10/100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</si>
  <si>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Budżet mocy 60 W, Port 1 Hi-PoE max 60W</t>
    </r>
  </si>
  <si>
    <r>
      <rPr>
        <b/>
        <sz val="10"/>
        <color rgb="FF333399"/>
        <rFont val="Calibri"/>
        <family val="2"/>
        <charset val="238"/>
      </rPr>
      <t>6-portowy zarządzalny z chmury switch desktopowy, 4 porty PoE</t>
    </r>
    <r>
      <rPr>
        <sz val="10"/>
        <color theme="1"/>
        <rFont val="Calibri"/>
        <family val="2"/>
        <charset val="238"/>
      </rPr>
      <t xml:space="preserve">
4× RJ-45 10/100/1000 Mbps (PoE)
2× RJ-45 10/100/1000 Mbps (uplink)
Zasięg transmisji do 250 m
Budżet mocy 60 W, Port 1 Hi-PoE max 60W</t>
    </r>
  </si>
  <si>
    <r>
      <rPr>
        <b/>
        <sz val="10"/>
        <color rgb="FF333399"/>
        <rFont val="Calibri"/>
        <family val="2"/>
        <charset val="238"/>
      </rPr>
      <t>10-portowy zarządzalny z chmury switch desktopowy, 8 portów PoE</t>
    </r>
    <r>
      <rPr>
        <sz val="10"/>
        <color theme="1"/>
        <rFont val="Calibri"/>
        <family val="2"/>
        <charset val="238"/>
      </rPr>
      <t xml:space="preserve">
8× RJ-45 10/100 Mbps (PoE)
2× RJ-45 10/100/1000 Mbps (uplink)
Budżet mocy 110 W, Port 1 max 90W</t>
    </r>
  </si>
  <si>
    <r>
      <rPr>
        <b/>
        <sz val="10"/>
        <color rgb="FF333399"/>
        <rFont val="Calibri"/>
        <family val="2"/>
        <charset val="238"/>
      </rPr>
      <t>9-portowy zarządzalny z chmury switch desktopowy, 8 portów PoE</t>
    </r>
    <r>
      <rPr>
        <sz val="10"/>
        <color theme="1"/>
        <rFont val="Calibri"/>
        <family val="2"/>
        <charset val="238"/>
      </rPr>
      <t xml:space="preserve">
8× RJ-45 10/100/1000 Mbps (PoE)
2× RJ-45 10/100/1000 Mbps (uplink)
Zasięg transmisji do 250 m
Budżet mocy 96 W, Port 1 max 90W</t>
    </r>
  </si>
  <si>
    <r>
      <rPr>
        <b/>
        <sz val="10"/>
        <color rgb="FF333399"/>
        <rFont val="Calibri"/>
        <family val="2"/>
        <charset val="238"/>
      </rPr>
      <t>10-portowy zarządzalny z chmury switch desktopowy, 8 portów PoE</t>
    </r>
    <r>
      <rPr>
        <sz val="10"/>
        <color theme="1"/>
        <rFont val="Calibri"/>
        <family val="2"/>
        <charset val="238"/>
      </rPr>
      <t xml:space="preserve">
8× RJ-45 10/100/1000 Mbps (PoE)
2× RJ-45 10/100/1000 Mbps (uplink)
Zasięg transmisji do 250 m
Budżet mocy 110 W, Port 1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</si>
  <si>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135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</si>
  <si>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190 W, Port 1,2 max 90W</t>
    </r>
  </si>
  <si>
    <r>
      <rPr>
        <b/>
        <sz val="10"/>
        <color rgb="FF333399"/>
        <rFont val="Calibri"/>
        <family val="2"/>
        <charset val="238"/>
      </rPr>
      <t>26-portowy switch zarządzalny z chmury, 24 porty PoE</t>
    </r>
    <r>
      <rPr>
        <sz val="10"/>
        <color theme="1"/>
        <rFont val="Calibri"/>
        <family val="2"/>
        <charset val="238"/>
      </rPr>
      <t xml:space="preserve">
24× RJ-45 10/100 Mbps (PoE)
2× RJ-45 10/100/1000 Mbps (combo)
2x SFP 1000 Mbps (combo)
Budżet mocy 240 W, Port 1,2 max 90W</t>
    </r>
  </si>
  <si>
    <r>
      <rPr>
        <b/>
        <sz val="10"/>
        <color rgb="FF333399"/>
        <rFont val="Calibri"/>
        <family val="2"/>
        <charset val="238"/>
      </rPr>
      <t>26-portowy zarządzalny z chmury switch desktopowy, 24 porty PoE</t>
    </r>
    <r>
      <rPr>
        <sz val="10"/>
        <color theme="1"/>
        <rFont val="Calibri"/>
        <family val="2"/>
        <charset val="238"/>
      </rPr>
      <t xml:space="preserve">
24× RJ-45 10/100 Mbps (PoE)
2× RJ-45 10/100/1000 Mbps (combo)
2x SFP 1000 Mbps (combo)
Budżet mocy 375 W, Port 1,2 max 90W</t>
    </r>
  </si>
  <si>
    <r>
      <rPr>
        <b/>
        <sz val="10"/>
        <color rgb="FF333399"/>
        <rFont val="Calibri"/>
        <family val="2"/>
        <charset val="238"/>
      </rPr>
      <t>18-portowy switch zarządzalny z chmury, 16 portów PoE</t>
    </r>
    <r>
      <rPr>
        <sz val="10"/>
        <color theme="1"/>
        <rFont val="Calibri"/>
        <family val="2"/>
        <charset val="238"/>
      </rPr>
      <t xml:space="preserve">
16× RJ-45 10/100 Mbps (PoE)
2× RJ-45 10/100/1000 Mbps (combo)
2x SFP 1000 Mbps (combo)
Budżet mocy 240 W, Port 1,2 max 90W</t>
    </r>
  </si>
  <si>
    <r>
      <rPr>
        <b/>
        <sz val="10"/>
        <color rgb="FF333399"/>
        <rFont val="Calibri"/>
        <family val="2"/>
        <charset val="238"/>
      </rPr>
      <t>6-portowy zarządzalny z chmury switch desktopowy, 4 porty PoE</t>
    </r>
    <r>
      <rPr>
        <sz val="10"/>
        <color theme="1"/>
        <rFont val="Calibri"/>
        <family val="2"/>
        <charset val="238"/>
      </rPr>
      <t xml:space="preserve">
4× RJ-45 10/100 Mbps (PoE)
2× RJ-45 10/100 Mbps (uplink)
Zasięg transmisji do 250 m
Budżet mocy 60 W, Port 1 max 60W</t>
    </r>
  </si>
  <si>
    <r>
      <rPr>
        <b/>
        <sz val="10"/>
        <color rgb="FF333399"/>
        <rFont val="Calibri"/>
        <family val="2"/>
        <charset val="238"/>
      </rPr>
      <t>10-portowy zarządzalny z chmury switch desktopowy, 8 portów PoE</t>
    </r>
    <r>
      <rPr>
        <sz val="10"/>
        <color theme="1"/>
        <rFont val="Calibri"/>
        <family val="2"/>
        <charset val="238"/>
      </rPr>
      <t xml:space="preserve">
8× RJ-45 10/100 Mbps (PoE)
2× RJ-45 10/100/100 Mbps (uplink)
Zasięg transmisji do 250 m
Budżet mocy 96 W, Port 1 max 90W</t>
    </r>
  </si>
  <si>
    <r>
      <rPr>
        <b/>
        <sz val="10"/>
        <color rgb="FF333399"/>
        <rFont val="Calibri"/>
        <family val="2"/>
        <charset val="238"/>
      </rPr>
      <t>18-portowy switch zarządzalny z chmury , 16 portów PoE</t>
    </r>
    <r>
      <rPr>
        <sz val="10"/>
        <color theme="1"/>
        <rFont val="Calibri"/>
        <family val="2"/>
        <charset val="238"/>
      </rPr>
      <t xml:space="preserve">
16× RJ-45 10/100 Mbps (PoE)
2× RJ-45 10/100/1000 Mbps (combo)
2x SFP 1000 Mbps (combo)
Budżet mocy 240 W, Port 1,2 max 90W</t>
    </r>
  </si>
  <si>
    <r>
      <rPr>
        <b/>
        <sz val="10"/>
        <color rgb="FF333399"/>
        <rFont val="Calibri"/>
        <family val="2"/>
        <charset val="238"/>
      </rPr>
      <t>26-portowy switch zarządzalny z chmury, 24 porty PoE</t>
    </r>
    <r>
      <rPr>
        <sz val="10"/>
        <color theme="1"/>
        <rFont val="Calibri"/>
        <family val="2"/>
        <charset val="238"/>
      </rPr>
      <t xml:space="preserve">
24× RJ-45 10/100 Mbps (PoE)
2× RJ-45 10/100/1000 Mbps (combo)
2x SFP 1000 Mbps (combo)
Budżet mocy 360 W, Port 1,2 max 90W</t>
    </r>
  </si>
  <si>
    <r>
      <rPr>
        <b/>
        <sz val="10"/>
        <color rgb="FF333399"/>
        <rFont val="Calibri"/>
        <family val="2"/>
        <charset val="238"/>
      </rPr>
      <t>5-portowy niezarządzalny switch ethernetowy</t>
    </r>
    <r>
      <rPr>
        <sz val="10"/>
        <rFont val="Calibri"/>
        <family val="2"/>
        <charset val="238"/>
      </rPr>
      <t xml:space="preserve">
5× RJ-45 10/100 Mbps
Zasilanie 5 VDC, pobór mocy 0,5 W</t>
    </r>
  </si>
  <si>
    <r>
      <rPr>
        <b/>
        <sz val="10"/>
        <color rgb="FF333399"/>
        <rFont val="Calibri"/>
        <family val="2"/>
        <charset val="238"/>
      </rPr>
      <t>8-portowy niezarządzalny switch ethernetowy</t>
    </r>
    <r>
      <rPr>
        <sz val="10"/>
        <rFont val="Calibri"/>
        <family val="2"/>
        <charset val="238"/>
      </rPr>
      <t xml:space="preserve">
8× RJ-45 10/100 Mbps
Zasilanie 5 VDC, pobór mocy 0,75 W</t>
    </r>
  </si>
  <si>
    <r>
      <rPr>
        <b/>
        <sz val="10"/>
        <color rgb="FF333399"/>
        <rFont val="Calibri"/>
        <family val="2"/>
        <charset val="238"/>
      </rPr>
      <t>1/2,9" 4 Mpx CMOS, Smart H.265/H.264, 20 kl./s @ 4Mpx, WDR (120dB),</t>
    </r>
    <r>
      <rPr>
        <sz val="10"/>
        <color theme="1"/>
        <rFont val="Calibri"/>
        <family val="2"/>
        <charset val="238"/>
      </rPr>
      <t xml:space="preserve"> mirco SD(max 256 GB), obiektyw stałoogniskowy 3,6 mm, IR 60 m, LED 50m, IP67, DC 12V/PoE, IVS (przekroczenie linii, intruz w strefie), SMD, mikrofon</t>
    </r>
  </si>
  <si>
    <r>
      <rPr>
        <b/>
        <sz val="10"/>
        <color rgb="FF333399"/>
        <rFont val="Calibri"/>
        <family val="2"/>
        <charset val="238"/>
      </rPr>
      <t xml:space="preserve">1/2,7" 8 Mpx CMOS, Smart H.265/H.264, 20 kl./s @ 4K, WDR (120dB), </t>
    </r>
    <r>
      <rPr>
        <sz val="10"/>
        <color theme="1"/>
        <rFont val="Calibri"/>
        <family val="2"/>
        <charset val="238"/>
      </rPr>
      <t>mirco SD(max 256 GB), wbudowany mikrofon, obiektyw stałoogniskowy 3,6 mm, inteligentne doświetlenie IR 60 m, LED 50m, IP67, DC 12V/PoE ,AI: IVS (przekroczenie linii, intruz w strefie), SMD, wbudowany mikrofon</t>
    </r>
  </si>
  <si>
    <r>
      <rPr>
        <b/>
        <sz val="10"/>
        <color rgb="FF333399"/>
        <rFont val="Calibri"/>
        <family val="2"/>
        <charset val="238"/>
      </rPr>
      <t>1/2,8" 2 Mpx CMOS, Starlight, 16x zoom, obiektyw 5 - 80 mm, H.265+/H.265, max 25/30 kl./s@1080P,</t>
    </r>
    <r>
      <rPr>
        <sz val="10"/>
        <color theme="1"/>
        <rFont val="Calibri"/>
        <family val="2"/>
        <charset val="238"/>
      </rPr>
      <t xml:space="preserve"> 1/1 kan. audio we/wy, 2/1 kan. alarm we/wy, IP66, 12VDC/PoE+</t>
    </r>
  </si>
  <si>
    <r>
      <rPr>
        <b/>
        <sz val="10"/>
        <color rgb="FF333399"/>
        <rFont val="Calibri"/>
        <family val="2"/>
        <charset val="238"/>
      </rPr>
      <t>1/2,8" 2 Mpx STARVIS™ CMOS, 4x zoom optyczny, obiektyw 2,8-12 mm,</t>
    </r>
    <r>
      <rPr>
        <sz val="10"/>
        <color theme="1"/>
        <rFont val="Calibri"/>
        <family val="2"/>
        <charset val="238"/>
      </rPr>
      <t xml:space="preserve"> DWDR, -30~60°C, WiFi 2,4G, IP66, IK10, 12VDC</t>
    </r>
  </si>
  <si>
    <r>
      <rPr>
        <b/>
        <sz val="10"/>
        <color rgb="FF333399"/>
        <rFont val="Calibri"/>
        <family val="2"/>
        <charset val="238"/>
      </rPr>
      <t>1/2,8 2 Mpx STARVIS CMOS, 32x zoom optyczny, kompresja H.265+/H.264+,</t>
    </r>
    <r>
      <rPr>
        <sz val="10"/>
        <rFont val="Calibri"/>
        <family val="2"/>
        <charset val="238"/>
      </rPr>
      <t xml:space="preserve"> max 25/30kl./s @2Mpx, obiektyw 4,5-144 mm, 2/1 we/wy alarm, 1/1 we/wy audio, auto-tracking, IVS, wykrycie twarzy, SMD, IK10, 24VDC/PoE+</t>
    </r>
  </si>
  <si>
    <r>
      <rPr>
        <b/>
        <sz val="10"/>
        <color rgb="FF333399"/>
        <rFont val="Calibri"/>
        <family val="2"/>
        <charset val="238"/>
      </rPr>
      <t>2x 1/2,7" 4 Mpx CMOS Full Color, H.265/H.264, 20 kl./s @ 8Mpx, WDR (120dB),</t>
    </r>
    <r>
      <rPr>
        <sz val="10"/>
        <rFont val="Calibri"/>
        <family val="2"/>
        <charset val="238"/>
      </rPr>
      <t xml:space="preserve"> mirco SD (max 256 GB), obiektyw 2,8 mm, LED 20 m, IR 25m, alarm (1/1), wsparcie audio (1/1), IP67, DC 12V/PoE, IVS (przekroczenie linii, intruz w strefie), SMD, aktywne odstraszanie</t>
    </r>
  </si>
  <si>
    <r>
      <rPr>
        <b/>
        <sz val="10"/>
        <color rgb="FF333399"/>
        <rFont val="Calibri"/>
        <family val="2"/>
        <charset val="238"/>
      </rPr>
      <t>1/2,8" 2 Mpx STARVIS™ CMOS, 16x zoom, Smart H.265/H.264, 25/30 kl./s @ 2Mpx, WDR (120dB),</t>
    </r>
    <r>
      <rPr>
        <sz val="10"/>
        <rFont val="Calibri"/>
        <family val="2"/>
        <charset val="238"/>
      </rPr>
      <t xml:space="preserve"> mirco SD(max 512 GB), obiektyw zmienno-ogniskowy 5 - 80 mm, IR- 100 m, IP66, 12VDC/PoE 802.3at, SMD, IVS (przekroczenie linii, intruz w strefie-klasyfikacja pojazd/człowiek), detekcja twarzy, 2/1 we/wy alarm, 1/1 we/wy audio</t>
    </r>
  </si>
  <si>
    <r>
      <rPr>
        <b/>
        <sz val="10"/>
        <color rgb="FF333399"/>
        <rFont val="Calibri"/>
        <family val="2"/>
        <charset val="238"/>
      </rPr>
      <t xml:space="preserve">1/2,8" 8 Mpx STARVIS™ CMOS, 8Mpx @ 25 kl/s, H265+/H265, </t>
    </r>
    <r>
      <rPr>
        <sz val="10"/>
        <rFont val="Calibri"/>
        <family val="2"/>
        <charset val="238"/>
      </rPr>
      <t>25x zoom optyczny, obiektyw 5-125 mm, IR 100 m, alarm (2/1), audio (1/1), prędkość obrotu 240°/s, IP66, -40 ~ 65°C, DC12V/PoE 802.3at, SMD, IVS, FD</t>
    </r>
  </si>
  <si>
    <r>
      <rPr>
        <b/>
        <sz val="10"/>
        <color rgb="FF333399"/>
        <rFont val="Calibri"/>
        <family val="2"/>
        <charset val="238"/>
      </rPr>
      <t>80 Mb/s, 4kan.,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</si>
  <si>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80 Mb/s, 4kan., do 12 Mpx w podglądzie i odtwarzaniu, dekodowanie 8 × 1080p@30 kl./s, H.265+,</t>
    </r>
    <r>
      <rPr>
        <sz val="10"/>
        <rFont val="Calibri"/>
        <family val="2"/>
        <charset val="238"/>
      </rPr>
      <t xml:space="preserve"> 1 VGA/1 HDMI, 4xPoE, 1 RJ45(10/100Mb/s), 2 USB, 1/1kanał audio wej/wy, 1 HDD (20 TB każdy), IVS (IPC AI), perymetryka (IPC AI), FD (IPC AI), 4 x SMD, P2P</t>
    </r>
  </si>
  <si>
    <r>
      <rPr>
        <b/>
        <sz val="10"/>
        <color rgb="FF333399"/>
        <rFont val="Calibri"/>
        <family val="2"/>
        <charset val="238"/>
      </rPr>
      <t>80 Mb/s, 8kan., do 12 Mpx w podglądzie i odtwarzaniu, dekodowanie 8 × 1080p@30 kl./s, H.265+,</t>
    </r>
    <r>
      <rPr>
        <sz val="10"/>
        <rFont val="Calibri"/>
        <family val="2"/>
        <charset val="238"/>
      </rPr>
      <t xml:space="preserve"> 1 VGA/1 HDMI, 1 RJ45(10/100Mb/s), 2 USB, 1/1kanał audio wej/wy, 1 HDD (20 TB każdy), IVS (IPC AI), perymetryka (IPC AI), FD (IPC AI), 4 x SMD, P2P</t>
    </r>
  </si>
  <si>
    <r>
      <rPr>
        <b/>
        <sz val="10"/>
        <color rgb="FF333399"/>
        <rFont val="Calibri"/>
        <family val="2"/>
        <charset val="238"/>
      </rPr>
      <t>160 Mb/s, 8kan., do 12 Mpx w podglądzie i odtwarzaniu, dekodowanie 8 × 1080p@30 kl./s, H.265+,</t>
    </r>
    <r>
      <rPr>
        <sz val="10"/>
        <rFont val="Calibri"/>
        <family val="2"/>
        <charset val="238"/>
      </rPr>
      <t xml:space="preserve"> 1 VGA/1 HDMI, 8xPoE, 1 RJ45(10/100Mb/s), 2 USB, 1/1kanał audio wej/wy, 1 HDD (20 TB każdy), IVS (IPC AI), perymetryka (IPC AI), FD (IPC AI), 4 x SMD, P2P</t>
    </r>
  </si>
  <si>
    <r>
      <rPr>
        <b/>
        <sz val="10"/>
        <color rgb="FF333399"/>
        <rFont val="Calibri"/>
        <family val="2"/>
        <charset val="238"/>
      </rPr>
      <t>160 Mb/s, 16kan., do 12 Mpx w podglądzie i odtwarzaniu, dekodowanie 8 × 1080p@30 kl./s, H.265+,</t>
    </r>
    <r>
      <rPr>
        <sz val="10"/>
        <rFont val="Calibri"/>
        <family val="2"/>
        <charset val="238"/>
      </rPr>
      <t xml:space="preserve"> 1 VGA/1 HDMI, 1 RJ45(1000Mb/s), 2 USB, 1/1kanał audio wej/wy, 1 HDD (20 TB każdy), IVS (IPC AI), perymetryka (IPC AI), FD (IPC AI), 4 x 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</si>
  <si>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</si>
  <si>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r>
      <rPr>
        <b/>
        <sz val="10"/>
        <color rgb="FF333399"/>
        <rFont val="Calibri"/>
        <family val="2"/>
        <charset val="238"/>
      </rPr>
      <t>160 Mb/s, 16 kan., do 12 Mpx w podglądzie i odtwarzaniu, dekodowanie 8 kan.@1080P, H.264/H.265,</t>
    </r>
    <r>
      <rPr>
        <sz val="10"/>
        <rFont val="Calibri"/>
        <family val="2"/>
        <charset val="238"/>
      </rPr>
      <t xml:space="preserve"> 1 VGA/1 HDMI, 8xPoE, 1 RJ45 (1000M), 2 x USB2.0, 1/1 kanał audio wej/wy, 4/2 alarm wej/wy, 2 HDD (20 TB każdy), , obsługa analityki z kamer AI: detekcja twarzy, IVS, licenie osób, mapy ciepła, 4xSMD. P2P</t>
    </r>
  </si>
  <si>
    <r>
      <rPr>
        <b/>
        <sz val="10"/>
        <color rgb="FF333399"/>
        <rFont val="Calibri"/>
        <family val="2"/>
        <charset val="238"/>
      </rPr>
      <t>160 Mb/s, 32 kan., do 12 Mpx w podglądzie i odtwarzaniu, dekodowanie 8 kan.@1080P, H.264/H.265,</t>
    </r>
    <r>
      <rPr>
        <sz val="10"/>
        <rFont val="Calibri"/>
        <family val="2"/>
        <charset val="238"/>
      </rPr>
      <t xml:space="preserve"> 1 VGA/1 HDMI, 1 RJ45 (1000M), 2 x USB2.0, 1/1 kanał audio wej/wy, 4/2 alarm wej/wy, 2 HDD (20 TB każdy), , obsługa analityki z kamer AI: detekcja twarzy, IVS, licenie osób, mapy ciepła, 4xSMD. P2P</t>
    </r>
  </si>
  <si>
    <t>Adapter do montażu słupowego dużego obciążenia (udźwig do30kg) wykonany z aluminium i stali, o kolorze białym 
Wymiary 359mm x 60mm x 213mm
Temperatura pracy -40°C ~ +60°C</t>
  </si>
  <si>
    <t>Uchwyt do montażu sufitowego wykonany aluminium i PC, o kolorze białym
Wymiary Φ128,8mmx767mm
Temperatura pracy -40°C ~ +60°C</t>
  </si>
  <si>
    <t>Uchwyt do montażu sufitowego wykonany aluminium i PC, o kolorze białym
Wymiary Φ133,6 mm × 235,5 mm
Temperatura pracy -40°C ~ +60°C</t>
  </si>
  <si>
    <t>Wysięgnik parapetowy dla kamer PTZ wykonany z aluminium, o kolorze białym
Wymiary 343,6mm x121,9mm x 700mm
Temperatura pracy -40°C ~ +60°C</t>
  </si>
  <si>
    <r>
      <rPr>
        <b/>
        <sz val="10"/>
        <color rgb="FF333399"/>
        <rFont val="Calibri"/>
        <family val="2"/>
        <charset val="238"/>
      </rPr>
      <t>384 Mb/s, 8 kan., dekodowanie 2kan.@32 Mpx/8 kan.@8 Mpx,</t>
    </r>
    <r>
      <rPr>
        <sz val="10"/>
        <rFont val="Calibri"/>
        <family val="2"/>
        <charset val="238"/>
      </rPr>
      <t xml:space="preserve"> 1 VGA/1 HDMI, 1 RJ45(10/100/1000M), 2 x USB , 1/1kanał audio wej/wy, alarm 4x we/2 x wy, 2 HDD (16 TB), P2P, AI (przez NVR): perymetryka/ detekcja twarzy/ rozpoznawanie twarzy/SMD+, ANPR, DC12V</t>
    </r>
  </si>
  <si>
    <r>
      <rPr>
        <b/>
        <sz val="10"/>
        <color rgb="FF333399"/>
        <rFont val="Calibri"/>
        <family val="2"/>
        <charset val="238"/>
        <scheme val="minor"/>
      </rPr>
      <t>384 Mb/s, 8 kan., dekodowanie 2kan.@32 Mpx/8 kan.@8 Mpx</t>
    </r>
    <r>
      <rPr>
        <sz val="10"/>
        <color theme="1"/>
        <rFont val="Calibri"/>
        <family val="2"/>
        <charset val="238"/>
        <scheme val="minor"/>
      </rPr>
      <t>, 1 VGA/1 HDMI, 8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</si>
  <si>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16 kan., dekodowanie 2kan.@32 Mpx/16 kan.@4 Mpx</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</si>
  <si>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 xml:space="preserve">384 Mb/s, 16 kan., dekodowanie 2kan.@32 Mpx/16 kan.@4 Mpx, </t>
    </r>
    <r>
      <rPr>
        <sz val="10"/>
        <rFont val="Calibri"/>
        <family val="2"/>
        <charset val="238"/>
      </rPr>
      <t>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</si>
  <si>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1 VGA/1 HDMI, 1 RJ45(10/100/1000M), 2 x USB , 1/1kanał audio wej/wy, alarm 4x we/2 x wy, 2 HDD (16 TB), P2P, AI (przez NVR): perymetryka/ detekcja twarzy/ rozpoznawanie twarzy/SMD+, ANPR, DC12V</t>
    </r>
  </si>
  <si>
    <r>
      <rPr>
        <b/>
        <sz val="10"/>
        <color rgb="FF333399"/>
        <rFont val="Calibri"/>
        <family val="2"/>
        <charset val="238"/>
      </rPr>
      <t>384 Mb/s, 32 kan., dekodowanie 2kan.@32 Mpx/32 kan.@1080p,</t>
    </r>
    <r>
      <rPr>
        <sz val="10"/>
        <rFont val="Calibri"/>
        <family val="2"/>
        <charset val="238"/>
      </rPr>
      <t xml:space="preserve"> 1 VGA/1 HDMI, 16 x PoE (10/100M), wsparcie ePoE, 1 RJ45(10/100/1000M), 2 x USB , 1/1kanał audio wej/wy, alarm 4x we/2 x wy, 2 HDD (16 TB),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</si>
  <si>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xml:space="preserve">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</si>
  <si>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384 Mb/s, 32 kan., dekodowanie 2kan.@32 Mpx/32 kan.@1080p,</t>
    </r>
    <r>
      <rPr>
        <sz val="10"/>
        <rFont val="Calibri"/>
        <family val="2"/>
        <charset val="238"/>
      </rPr>
      <t xml:space="preserve"> 2 VGA/2 HDMI, 16 x PoE (10/100 M), wsparcie ePoE, 1 x RJ45(10/100/1000M), 3 x USB , 1/2 kanały audio wej/wy, alarm 16 x we/6 x wy, 4 HDD (16 TB), eSATA, P2P, AI (przez NVR): perymetryka/ detekcja twarzy/ rozpoznawanie twarzy/SMD+, ANPR, 100-240 VAC</t>
    </r>
  </si>
  <si>
    <r>
      <rPr>
        <b/>
        <sz val="10"/>
        <color rgb="FF333399"/>
        <rFont val="Calibri"/>
        <family val="2"/>
        <charset val="238"/>
      </rPr>
      <t>384 Mb/s, 64 kan., dekodowanie 2kan.@32 Mpx/32 kan.@1080p</t>
    </r>
    <r>
      <rPr>
        <sz val="10"/>
        <rFont val="Calibri"/>
        <family val="2"/>
        <charset val="238"/>
      </rPr>
      <t>, 2 VGA/2 HDMI, 2 x RJ45(10/100/1000M), 3 x USB , 1/2 kanały audio wej/wy, alarm 16 x we/6 x wy, 4 HDD (16 TB), eSATA, P2P, AI (przez NVR): perymetryka/ detekcja twarzy/ rozpoznawanie twarzy/SMD+, ANPR, 100-240 VAC</t>
    </r>
  </si>
  <si>
    <r>
      <rPr>
        <b/>
        <sz val="10"/>
        <color rgb="FF333399"/>
        <rFont val="Calibri"/>
        <family val="2"/>
        <charset val="238"/>
      </rPr>
      <t xml:space="preserve">2 Mpx CMOS, 25/30 kl./s @ 1080P, </t>
    </r>
    <r>
      <rPr>
        <sz val="10"/>
        <rFont val="Calibri"/>
        <family val="2"/>
        <charset val="238"/>
      </rPr>
      <t>obiektyw stałoogniskowy 2,8 mm, IR 30 m, Smart IR, ICR, OSD, 4w1 (CVI/TVI/AHD/CVBS), IP67, DC 12V, obudowa metalowa</t>
    </r>
  </si>
  <si>
    <r>
      <rPr>
        <b/>
        <sz val="10"/>
        <color rgb="FF333399"/>
        <rFont val="Calibri"/>
        <family val="2"/>
        <charset val="238"/>
      </rPr>
      <t xml:space="preserve">2 Mpx CMOS, 25/30 kl./s @ 1080P, </t>
    </r>
    <r>
      <rPr>
        <sz val="10"/>
        <rFont val="Calibri"/>
        <family val="2"/>
        <charset val="238"/>
      </rPr>
      <t>obiektyw stałoogniskowy 2,7 - 12 mm, IR 80 m, Smart IR, ICR, OSD, 4w1 (CVI/TVI/AHD/CVBS), IP67, DC 12V, obudowa metalowa</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</si>
  <si>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IP50, DC 12V, obudowa plastikowa</t>
    </r>
  </si>
  <si>
    <r>
      <rPr>
        <b/>
        <sz val="10"/>
        <color rgb="FF333399"/>
        <rFont val="Calibri"/>
        <family val="2"/>
        <charset val="238"/>
        <scheme val="minor"/>
      </rPr>
      <t xml:space="preserve">2 Mpx CMOS, 25/30 kl./s @ 1080P, </t>
    </r>
    <r>
      <rPr>
        <sz val="10"/>
        <color theme="1"/>
        <rFont val="Calibri"/>
        <family val="2"/>
        <charset val="238"/>
        <scheme val="minor"/>
      </rPr>
      <t>obiektyw stałoogniskowy 2,8 mm, IR 60 m, Smart IR, ICR, OSD, 4w1 (CVI/TVI/AHD/CVBS), IP67, DC 12V, obudowa metalowa  z elementami plastikowymi</t>
    </r>
  </si>
  <si>
    <r>
      <rPr>
        <b/>
        <sz val="10"/>
        <color rgb="FF333399"/>
        <rFont val="Calibri"/>
        <family val="2"/>
        <charset val="238"/>
        <scheme val="minor"/>
      </rPr>
      <t>2 Mpx CMOS, 25/30 kl./s @ 1080P,</t>
    </r>
    <r>
      <rPr>
        <sz val="10"/>
        <color theme="1"/>
        <rFont val="Calibri"/>
        <family val="2"/>
        <charset val="238"/>
        <scheme val="minor"/>
      </rPr>
      <t xml:space="preserve"> obiektyw stałoogniskowy 2,8 mm, IR 30 m, Smart IR, ICR, OSD, 4w1 (CVI/TVI/AHD/CVBS), IP67, DC 12V, obudowa metalowa</t>
    </r>
  </si>
  <si>
    <r>
      <rPr>
        <b/>
        <sz val="10"/>
        <color rgb="FF333399"/>
        <rFont val="Calibri"/>
        <family val="2"/>
        <charset val="238"/>
      </rPr>
      <t>2 Mpx CMOS, 25/30 kl./s @ 1080P,</t>
    </r>
    <r>
      <rPr>
        <sz val="10"/>
        <rFont val="Calibri"/>
        <family val="2"/>
        <charset val="238"/>
      </rPr>
      <t xml:space="preserve"> obiektyw stałoogniskowy 2,8 mm, IR 40 m, Smart IR, ICR, OSD, 4w1 (CVI/TVI/AHD/CVBS), IP67, IK10, DC 12V, obudowa metalowa</t>
    </r>
  </si>
  <si>
    <r>
      <rPr>
        <b/>
        <sz val="10"/>
        <color rgb="FF333399"/>
        <rFont val="Calibri"/>
        <family val="2"/>
        <charset val="238"/>
      </rPr>
      <t>2 Mpx CMOS, 25/30 kl./s @ 1080P,</t>
    </r>
    <r>
      <rPr>
        <sz val="10"/>
        <rFont val="Calibri"/>
        <family val="2"/>
        <charset val="238"/>
      </rPr>
      <t xml:space="preserve"> obiektyw zmiennoogniskowy 2,7-12 mm, IR 60 m, Smart IR, ICR, OSD, 4w1 (CVI/TVI/AHD/CVBS), IP67, IK10, DC 12V, obudowa metalowa</t>
    </r>
  </si>
  <si>
    <r>
      <rPr>
        <b/>
        <sz val="10"/>
        <color rgb="FF333399"/>
        <rFont val="Calibri"/>
        <family val="2"/>
        <charset val="238"/>
      </rPr>
      <t>1/2,8" 2 Mpx CMOS, 25/30 kl./s @ 1080P,</t>
    </r>
    <r>
      <rPr>
        <sz val="10"/>
        <rFont val="Calibri"/>
        <family val="2"/>
        <charset val="238"/>
      </rPr>
      <t xml:space="preserve"> obiektyw stałoogniskowy 3,6mm, SmartDual light, IR- 40 m, biały LED 40 m, ICR, 4w1 (CVI/TVI/AHD/CVBS), IP67, DC 12V, obudowa matalowa, wbudowany mikrofon</t>
    </r>
  </si>
  <si>
    <r>
      <rPr>
        <b/>
        <sz val="10"/>
        <color rgb="FF333399"/>
        <rFont val="Calibri"/>
        <family val="2"/>
        <charset val="238"/>
      </rPr>
      <t>1/2,8" 2 Mpx CMOS, 25/30 kl./s @ 1080P,</t>
    </r>
    <r>
      <rPr>
        <sz val="10"/>
        <rFont val="Calibri"/>
        <family val="2"/>
        <charset val="238"/>
      </rPr>
      <t xml:space="preserve"> obiektyw stałoogniskowy 3,6mm, SmartDual light, IR- 20 m, biały LED 20 m, ICR, 4w1 (CVI/TVI/AHD/CVBS), IP67, DC 12V, obudowa plastikowa, wbudowany mikrofon</t>
    </r>
  </si>
  <si>
    <r>
      <rPr>
        <b/>
        <sz val="10"/>
        <color rgb="FF333399"/>
        <rFont val="Calibri"/>
        <family val="2"/>
        <charset val="238"/>
      </rPr>
      <t xml:space="preserve">1/2,8" 2 Mpx CMOS, 25/30 kl./s @ 1080P, </t>
    </r>
    <r>
      <rPr>
        <sz val="10"/>
        <rFont val="Calibri"/>
        <family val="2"/>
        <charset val="238"/>
      </rPr>
      <t>obiektyw stałoogniskowy 3,6mm, SmartDual light, IR- 20 m, biały LED 20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</si>
  <si>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plastikowa,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</si>
  <si>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IR- 40 m, biały LED 40 m, ICR, 4w1 (CVI/TVI/AHD/CVBS), IP67, DC 12V, obudowa metalowa, wbudowany mikrofon</t>
    </r>
  </si>
  <si>
    <r>
      <rPr>
        <b/>
        <sz val="10"/>
        <color rgb="FF333399"/>
        <rFont val="Calibri"/>
        <family val="2"/>
        <charset val="238"/>
      </rPr>
      <t>1/2,8" 2 Mpx CMOS, 25/30 kl./s @ 1080P,</t>
    </r>
    <r>
      <rPr>
        <sz val="10"/>
        <rFont val="Calibri"/>
        <family val="2"/>
        <charset val="238"/>
      </rPr>
      <t xml:space="preserve"> obiektyw stałoogniskowy 2,8mm, SmartDual light, IR- 20 m, biały LED 20 m, ICR, 4w1 (CVI/TVI/AHD/CVBS), IP67, DC 12V, obudowa metalowa, wbudowany mikrofon</t>
    </r>
  </si>
  <si>
    <r>
      <rPr>
        <b/>
        <sz val="10"/>
        <color rgb="FF333399"/>
        <rFont val="Calibri"/>
        <family val="2"/>
        <charset val="238"/>
      </rPr>
      <t>5 Mpx CMOS 16:9, 5Mpx@25 kl./s,</t>
    </r>
    <r>
      <rPr>
        <sz val="10"/>
        <rFont val="Calibri"/>
        <family val="2"/>
        <charset val="238"/>
      </rPr>
      <t xml:space="preserve"> WDR, BLC, HLC, HLC, OSD, obiektyw stałoogniskowy 3,6 mm, inteligentne doświetlenie, LED do 40m, IR do 40m, CVI/TVI/AHD/CVBS, DC 12V, IP67, wbudowany mikrofon</t>
    </r>
  </si>
  <si>
    <r>
      <rPr>
        <b/>
        <sz val="10"/>
        <color rgb="FF333399"/>
        <rFont val="Calibri"/>
        <family val="2"/>
        <charset val="238"/>
      </rPr>
      <t xml:space="preserve">5 Mpx CMOS 16:9, 5Mpx@25 kl./s, </t>
    </r>
    <r>
      <rPr>
        <sz val="10"/>
        <rFont val="Calibri"/>
        <family val="2"/>
        <charset val="238"/>
      </rPr>
      <t>WDR, BLC, HLC, HLC, OSD, obiektyw stałoogniskowy 3,6 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</si>
  <si>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3,6 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</si>
  <si>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20m, IR do 20m, CVI/TVI/AHD/CVBS, DC 12V, IP67, wbudowany mikrofon</t>
    </r>
  </si>
  <si>
    <r>
      <rPr>
        <b/>
        <sz val="10"/>
        <color rgb="FF333399"/>
        <rFont val="Calibri"/>
        <family val="2"/>
        <charset val="238"/>
      </rPr>
      <t>5 Mpx CMOS 16:9, 5Mpx@25 kl./s,</t>
    </r>
    <r>
      <rPr>
        <sz val="10"/>
        <rFont val="Calibri"/>
        <family val="2"/>
        <charset val="238"/>
      </rPr>
      <t xml:space="preserve"> WDR, BLC, HLC, HLC, OSD, obiektyw stałoogniskowy 2,8mm, inteligentne doświetlenie, LED do 40m, IR do 40m, CVI/TVI/AHD/CVBS, DC 12V, IP67, wbudowany mikrofon</t>
    </r>
  </si>
  <si>
    <r>
      <rPr>
        <b/>
        <sz val="10"/>
        <color rgb="FF333399"/>
        <rFont val="Calibri"/>
        <family val="2"/>
        <charset val="238"/>
      </rPr>
      <t>1/2" 8 Mpx CMOS, 15 kl./s @ 4K</t>
    </r>
    <r>
      <rPr>
        <sz val="10"/>
        <rFont val="Calibri"/>
        <family val="2"/>
        <charset val="238"/>
      </rPr>
      <t>, obiektyw stałoogniskowy 3,6mm,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</si>
  <si>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80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</si>
  <si>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zmiennoogniskowy 2,7-13,5 mm, IR 60 m, Smart IR, ICR, OSD, 4w1 (CVI/TVI/AHD/CVBS), IP67, IK10, DC 12V, obudowa metalowa</t>
    </r>
  </si>
  <si>
    <r>
      <rPr>
        <b/>
        <sz val="10"/>
        <color rgb="FF333399"/>
        <rFont val="Calibri"/>
        <family val="2"/>
        <charset val="238"/>
        <scheme val="minor"/>
      </rPr>
      <t>1/2,8" 2 Mpx, CMOS, Starlight, 4x zoom, BLC, HLC, WDR,</t>
    </r>
    <r>
      <rPr>
        <sz val="10"/>
        <rFont val="Calibri"/>
        <family val="2"/>
        <charset val="238"/>
        <scheme val="minor"/>
      </rPr>
      <t xml:space="preserve"> 2,7 mm–11 mm, 25/30 kl./s@1080P, IP66, IK10 </t>
    </r>
  </si>
  <si>
    <r>
      <rPr>
        <b/>
        <sz val="10"/>
        <color rgb="FF333399"/>
        <rFont val="Calibri"/>
        <family val="2"/>
        <charset val="238"/>
        <scheme val="minor"/>
      </rPr>
      <t>1/2,8" 2 Mpx, CMOS, Starlight, 25x zoom, BLC, HLC, WDR,</t>
    </r>
    <r>
      <rPr>
        <sz val="10"/>
        <rFont val="Calibri"/>
        <family val="2"/>
        <charset val="238"/>
        <scheme val="minor"/>
      </rPr>
      <t xml:space="preserve"> 4,8 mm–120 mm, IR 100m,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</si>
  <si>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IP67, IK10 </t>
    </r>
  </si>
  <si>
    <r>
      <rPr>
        <b/>
        <sz val="10"/>
        <color rgb="FF333399"/>
        <rFont val="Calibri"/>
        <family val="2"/>
        <charset val="238"/>
        <scheme val="minor"/>
      </rPr>
      <t>1/2,8" 2 Mpx, CMOS, Starlight, 25x zoom, BLC, HLC, WDR,</t>
    </r>
    <r>
      <rPr>
        <sz val="10"/>
        <rFont val="Calibri"/>
        <family val="2"/>
        <charset val="238"/>
        <scheme val="minor"/>
      </rPr>
      <t xml:space="preserve"> 4,8 mm–120 mm, 25/30 kl./s@1080P, IK10 </t>
    </r>
  </si>
  <si>
    <r>
      <rPr>
        <b/>
        <sz val="10"/>
        <color rgb="FF333399"/>
        <rFont val="Calibri"/>
        <family val="2"/>
        <charset val="238"/>
        <scheme val="minor"/>
      </rPr>
      <t xml:space="preserve">1/2,8" 2 Mpx, CMOS, Starlight, 25x zoom, BLC, HLC, WDR, </t>
    </r>
    <r>
      <rPr>
        <sz val="10"/>
        <rFont val="Calibri"/>
        <family val="2"/>
        <charset val="238"/>
        <scheme val="minor"/>
      </rPr>
      <t>4,8 mm–120 mm, IR 150m, 25/30 kl./s@1080P, IP66</t>
    </r>
  </si>
  <si>
    <r>
      <rPr>
        <b/>
        <sz val="10"/>
        <color rgb="FF333399"/>
        <rFont val="Calibri"/>
        <family val="2"/>
        <charset val="238"/>
      </rPr>
      <t>Adapter RJ45 - USB-C</t>
    </r>
    <r>
      <rPr>
        <sz val="10"/>
        <rFont val="Calibri"/>
        <family val="2"/>
        <charset val="238"/>
      </rPr>
      <t xml:space="preserve">
• Przesył danych z wysoką prędkością dzięku USB 3.0
• Transmisja do 1000 Mb/s i kompatybilność wsteczna przy 100 Mb/s i 10 Mb/s.
• Uszczelniona, w pełni metalowa obudowa z skutecznym odprowadzeniem ciepła</t>
    </r>
  </si>
  <si>
    <r>
      <rPr>
        <b/>
        <sz val="10"/>
        <color rgb="FF333399"/>
        <rFont val="Calibri"/>
        <family val="2"/>
        <charset val="238"/>
      </rPr>
      <t>Adapter USB-C - HDMI</t>
    </r>
    <r>
      <rPr>
        <sz val="10"/>
        <rFont val="Calibri"/>
        <family val="2"/>
        <charset val="238"/>
      </rPr>
      <t xml:space="preserve">
• Obsługuje port USB 3.1 typu C do przesyłania danych z szybkością 10 Gb/s.
• Obsługa sygnału 4K
• Uszczelniona, w pełni metalowa obudowa z wydajnym odprowadzaniem ciepła</t>
    </r>
  </si>
  <si>
    <r>
      <rPr>
        <b/>
        <sz val="10"/>
        <color rgb="FF333399"/>
        <rFont val="Calibri"/>
        <family val="2"/>
        <charset val="238"/>
      </rPr>
      <t>Stacja dokująca USB 3.1 typu C 5 w 1 na HDMI + USB 3.0 + PD</t>
    </r>
    <r>
      <rPr>
        <sz val="10"/>
        <rFont val="Calibri"/>
        <family val="2"/>
        <charset val="238"/>
      </rPr>
      <t xml:space="preserve">
• Obsługuje port USB 3.1 typu C do przesyłania danych z szybkością 10 Gb/s.
• 3 porty USB 3.0.
• Ładowanie podłączonych urządzeń do 100W
• Plug and play, nie wymaga żadnej konfiguracji i jest zintegrowany</t>
    </r>
  </si>
  <si>
    <r>
      <rPr>
        <b/>
        <sz val="10"/>
        <color rgb="FF333399"/>
        <rFont val="Calibri"/>
        <family val="2"/>
        <charset val="238"/>
      </rPr>
      <t>Stacja dokująca USB 3.1 Type-C 9 w 1 na USB 3.0 + HDMI + RJ45 + VGA + SD/TF + PD</t>
    </r>
    <r>
      <rPr>
        <sz val="10"/>
        <rFont val="Calibri"/>
        <family val="2"/>
        <charset val="238"/>
      </rPr>
      <t xml:space="preserve">
• Obsługuje port USB 3.1 typu C do przesyłania danych z szybkością 10 Gb/s.
• 3 porty USB 3.0.
• Wbudowany port RJ-45 z szybkością transmisji do 1000 Mb/s i kompatybilnością wsteczną przy 100 Mb/s i 10 Mb/s.
• Obsługuje odczyt i zapis na kartach SD/TF.
• Porty VGA i HDMI
• Ładowanie podłączonych urządzeń do 100W</t>
    </r>
  </si>
  <si>
    <r>
      <rPr>
        <b/>
        <sz val="10"/>
        <color rgb="FF333399"/>
        <rFont val="Calibri"/>
        <family val="2"/>
        <charset val="238"/>
      </rPr>
      <t>Szafa rack 19” 6U</t>
    </r>
    <r>
      <rPr>
        <sz val="10"/>
        <color theme="1"/>
        <rFont val="Calibri"/>
        <family val="2"/>
        <charset val="238"/>
      </rPr>
      <t xml:space="preserve">
• Estetyczny wygląd
• Standardowy uchwyt 19"
• Możliwość montażu na ścianie oraz podłodze
• Zdejmowany panel boczny, ułatwiający dostęp do wnętrza
• Wejście kablowe w górnej pokrywie i panelu dolnym</t>
    </r>
  </si>
  <si>
    <r>
      <rPr>
        <b/>
        <sz val="10"/>
        <color rgb="FF333399"/>
        <rFont val="Calibri"/>
        <family val="2"/>
        <charset val="238"/>
      </rPr>
      <t>Listwa zasilająca 8 gniazd do montażu w szafie rack 19"</t>
    </r>
    <r>
      <rPr>
        <sz val="10"/>
        <color theme="1"/>
        <rFont val="Calibri"/>
        <family val="2"/>
        <charset val="238"/>
      </rPr>
      <t xml:space="preserve">
• Zabezpieczenie temperaturowe i nadprądowe
• Odporność na przepięcia
• Szybki czas reakcji
• Wskaźnik stanu pracy</t>
    </r>
  </si>
  <si>
    <r>
      <rPr>
        <b/>
        <sz val="10"/>
        <color rgb="FF333399"/>
        <rFont val="Calibri"/>
        <family val="2"/>
        <charset val="238"/>
      </rPr>
      <t>Złącze przelotowe RJ45 UTP CAT6 3U</t>
    </r>
    <r>
      <rPr>
        <sz val="10"/>
        <rFont val="Calibri"/>
        <family val="2"/>
        <charset val="238"/>
      </rPr>
      <t xml:space="preserve">
• Nieekranowane złącze RJ-45 CAT6.
• Zbudowany z trójzębnej blachy mosiężnej i złocenia 3U.
• Żywotność 750 cykli.</t>
    </r>
  </si>
  <si>
    <r>
      <rPr>
        <b/>
        <sz val="10"/>
        <color rgb="FF333399"/>
        <rFont val="Calibri"/>
        <family val="2"/>
        <charset val="238"/>
      </rPr>
      <t>Złącze przelotowe RJ45 UTP CAT5E 15U</t>
    </r>
    <r>
      <rPr>
        <sz val="10"/>
        <rFont val="Calibri"/>
        <family val="2"/>
        <charset val="238"/>
      </rPr>
      <t xml:space="preserve">
• Nieekranowane złącze RJ-45 CAT5E.
• Zbudowany z trójzębnej blachy mosiężnej i złocenia 15U.
• Żywotność 750 cykli.</t>
    </r>
  </si>
  <si>
    <r>
      <rPr>
        <b/>
        <sz val="10"/>
        <color rgb="FF333399"/>
        <rFont val="Calibri"/>
        <family val="2"/>
        <charset val="238"/>
      </rPr>
      <t>Złącze przelotowe RJ45 UTP CAT5E 3U</t>
    </r>
    <r>
      <rPr>
        <sz val="10"/>
        <rFont val="Calibri"/>
        <family val="2"/>
        <charset val="238"/>
      </rPr>
      <t xml:space="preserve">
• Nieekranowane złącze RJ-45 CAT5E.
• Zbudowany z trójzębnej blachy mosiężnej i złocenia 3U.
• Żywotność 750 cykli.</t>
    </r>
  </si>
  <si>
    <r>
      <rPr>
        <b/>
        <sz val="10"/>
        <color rgb="FF333399"/>
        <rFont val="Calibri"/>
        <family val="2"/>
        <charset val="238"/>
      </rPr>
      <t>Złącze CAT6 RJ45</t>
    </r>
    <r>
      <rPr>
        <sz val="10"/>
        <rFont val="Calibri"/>
        <family val="2"/>
        <charset val="238"/>
      </rPr>
      <t xml:space="preserve">
• żywotność do 750 cykli
• Grubość złocenia do 15u</t>
    </r>
  </si>
  <si>
    <r>
      <rPr>
        <b/>
        <sz val="10"/>
        <color rgb="FF333399"/>
        <rFont val="Calibri"/>
        <family val="2"/>
        <charset val="238"/>
      </rPr>
      <t>Złącze RJ45 CAT5/5e</t>
    </r>
    <r>
      <rPr>
        <sz val="10"/>
        <rFont val="Calibri"/>
        <family val="2"/>
        <charset val="238"/>
      </rPr>
      <t xml:space="preserve">
• żywotność do 750 cykli
• Grubość złocenia do 15u</t>
    </r>
  </si>
  <si>
    <r>
      <rPr>
        <b/>
        <sz val="10"/>
        <color rgb="FF333399"/>
        <rFont val="Calibri"/>
        <family val="2"/>
        <charset val="238"/>
      </rPr>
      <t>Złącze RJ45 „STP CAT5E 15U”</t>
    </r>
    <r>
      <rPr>
        <sz val="10"/>
        <rFont val="Calibri"/>
        <family val="2"/>
        <charset val="238"/>
      </rPr>
      <t xml:space="preserve">
• Ekranowane złącze RJ-45 CAT5E
• Zbudowany z trójzębnej blachy mosiężnej i pozłacane 15U.
• Żywotność 750 cykli.”</t>
    </r>
  </si>
  <si>
    <r>
      <rPr>
        <b/>
        <sz val="10"/>
        <color rgb="FF333399"/>
        <rFont val="Calibri"/>
        <family val="2"/>
        <charset val="238"/>
      </rPr>
      <t>Złącze przelotowe RJ45 UTP CAT6 15U</t>
    </r>
    <r>
      <rPr>
        <sz val="10"/>
        <rFont val="Calibri"/>
        <family val="2"/>
        <charset val="238"/>
      </rPr>
      <t xml:space="preserve">
• Nieekranowane złącze RJ-45 CAT6
• Zbudowany z trójzębnej blachy mosiężnej i złocenia 15U.
• Żywotność 750 cykli.</t>
    </r>
  </si>
  <si>
    <r>
      <rPr>
        <b/>
        <sz val="10"/>
        <color rgb="FF333399"/>
        <rFont val="Calibri"/>
        <family val="2"/>
        <charset val="238"/>
      </rPr>
      <t>UPS o mocy 600 VA/360 W</t>
    </r>
    <r>
      <rPr>
        <sz val="10"/>
        <rFont val="Calibri"/>
        <family val="2"/>
        <charset val="238"/>
      </rPr>
      <t xml:space="preserve">
• Szeroki zakres napięcia wejściowego: AC81 ~ 145 V lub AC140 ~ 290 V
• Ładowanie w trybie wyłączenia, funkcja zimnego startu i pełna ochrona
• Kompaktowy rozmiar</t>
    </r>
  </si>
  <si>
    <r>
      <rPr>
        <b/>
        <sz val="10"/>
        <color rgb="FF333399"/>
        <rFont val="Calibri"/>
        <family val="2"/>
        <charset val="238"/>
      </rPr>
      <t>UPS o mocy 1500 VA/900 W</t>
    </r>
    <r>
      <rPr>
        <sz val="10"/>
        <rFont val="Calibri"/>
        <family val="2"/>
        <charset val="238"/>
      </rPr>
      <t xml:space="preserve">
• Szeroki zakres napięcia wejściowego: AC81 ~ 145 V lub AC140 ~ 290 V
• Ładowanie w trybie wyłączenia, funkcja zimnego startu i pełna ochrona
• Kompaktowy rozmiar</t>
    </r>
  </si>
  <si>
    <r>
      <rPr>
        <b/>
        <sz val="10"/>
        <color rgb="FF333399"/>
        <rFont val="Calibri"/>
        <family val="2"/>
        <charset val="238"/>
      </rPr>
      <t>Tester IP, HDCVI / AHD / HDTVI / CVBS</t>
    </r>
    <r>
      <rPr>
        <sz val="10"/>
        <rFont val="Calibri"/>
        <family val="2"/>
        <charset val="238"/>
      </rPr>
      <t xml:space="preserve">
- Ekran dotykowy: 7" 
- Wymiary: 	270x160x46mm
- Zasilanie PoE, 12 V / 1A</t>
    </r>
  </si>
  <si>
    <r>
      <rPr>
        <b/>
        <sz val="10"/>
        <color rgb="FF333399"/>
        <rFont val="Calibri"/>
        <family val="2"/>
        <charset val="238"/>
      </rPr>
      <t>Zewnętrzna bezprzewodowa stacja bazowa 5 GHz N300</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Zalecana jako stacja bazowa dla połączenia bezprzewodowego PTMP na dystansie 0–5 km</t>
    </r>
  </si>
  <si>
    <r>
      <rPr>
        <b/>
        <sz val="10"/>
        <color rgb="FF333399"/>
        <rFont val="Calibri"/>
        <family val="2"/>
        <charset val="238"/>
      </rPr>
      <t>Zewnętrzny bezprzewodowy CPE 5 GHz N300 20 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</si>
  <si>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5GHz AC867 20dBi</t>
    </r>
    <r>
      <rPr>
        <sz val="10"/>
        <color theme="1"/>
        <rFont val="Calibri"/>
        <family val="2"/>
        <charset val="238"/>
      </rPr>
      <t xml:space="preserve">
• Zintegrowane radio MIMO 5 GHz (2x2).
• Częstotliwość 5,150–5,850 GHz (FCC 5,150–5,250 i 5,725–5,850 GHz)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0~5 km (jako stacja w łączu PTMP)</t>
    </r>
  </si>
  <si>
    <r>
      <rPr>
        <b/>
        <sz val="10"/>
        <color rgb="FF333399"/>
        <rFont val="Calibri"/>
        <family val="2"/>
        <charset val="238"/>
      </rPr>
      <t>Zewnętrzny bezprzewodowy CPE 5 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</si>
  <si>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rPr>
      <t>Zewnętrzny bezprzewodowy AC867 5GHz N300 15 dBi</t>
    </r>
    <r>
      <rPr>
        <sz val="10"/>
        <color theme="1"/>
        <rFont val="Calibri"/>
        <family val="2"/>
        <charset val="238"/>
      </rPr>
      <t xml:space="preserve">
• Zintegrowane radio MIMO 5 GHz (2x2).
• Częstotliwość 5,150–5,850 GHz (FCC 5,150–5,250 i 5,725–5,850 GHz)
• Zminiaturyzowana konstrukcja
• Wysoka wydajność i stabilność
• Obudowa w standardzie IP-66
• Poprawiona odporność na zakłócenia
• TDMA zapewnia niezawodną komunikację
• Podwójne oprogramowanie
• Wbudowane narzędzia diagnostyczne ( test łącza, ustawienie anteny, analizator widma, pomoc w zakresie pingowania i śledzenia w konfiguracji i debugowanie)
• Zalecane dla połączenia bezprzewodowego PTP/PTMP na dystansie 0~3 km (jako stacja w łączu PTMP)</t>
    </r>
  </si>
  <si>
    <r>
      <rPr>
        <b/>
        <sz val="10"/>
        <color rgb="FF333399"/>
        <rFont val="Calibri"/>
        <family val="2"/>
        <charset val="238"/>
        <scheme val="minor"/>
      </rPr>
      <t>ePoE Extender (dbiornik)</t>
    </r>
    <r>
      <rPr>
        <sz val="10"/>
        <color theme="1"/>
        <rFont val="Calibri"/>
        <family val="2"/>
        <charset val="238"/>
        <scheme val="minor"/>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</si>
  <si>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ePoE Extender (nadajnik)</t>
    </r>
    <r>
      <rPr>
        <sz val="10"/>
        <color theme="1"/>
        <rFont val="Calibri"/>
        <family val="2"/>
        <charset val="238"/>
      </rPr>
      <t xml:space="preserve">
- Obsługuje standardy IEEE802.3, IEEE802.3u.
- Wykorzystuje żyły (1, 2, 3, 6)
- Port: 1x RJ45 10/100Mbps, 1/ BNC.
- Zasięg PoE via UTP: 800m
-  Zasięg RG59: 400 m/100 Mbps, 1000 m/10 Mbps.
- Obsługuje samoadaptację MDI/MDIX.
</t>
    </r>
  </si>
  <si>
    <r>
      <rPr>
        <b/>
        <sz val="10"/>
        <color rgb="FF333399"/>
        <rFont val="Calibri"/>
        <family val="2"/>
        <charset val="238"/>
      </rPr>
      <t>1/2,8" STARVIS CMOS, 2 Mpx, 4x zoom optyczny, DWDR,</t>
    </r>
    <r>
      <rPr>
        <sz val="10"/>
        <color theme="1"/>
        <rFont val="Calibri"/>
        <family val="2"/>
        <charset val="238"/>
      </rPr>
      <t xml:space="preserve"> 25/30 kl./s @ 1080p, micro SD (max 512GB), IVS, detekcja twarzy, obiektyw 2,8 - 12 mm, IP66, IK10, -30 ~ 60°C temp. pracy, 12VDC/PoE</t>
    </r>
  </si>
  <si>
    <r>
      <rPr>
        <b/>
        <sz val="10"/>
        <color rgb="FF333399"/>
        <rFont val="Calibri"/>
        <family val="2"/>
        <charset val="238"/>
      </rPr>
      <t>1/2,8" STARVIS CMOS, 4 Mpx, 4x zoom optyczny, DWDR,</t>
    </r>
    <r>
      <rPr>
        <sz val="10"/>
        <color theme="1"/>
        <rFont val="Calibri"/>
        <family val="2"/>
        <charset val="238"/>
      </rPr>
      <t xml:space="preserve"> 25/30 kl./s @ 4Mpx, micro SD (max 512GB), IVS, detekcja twarzy, obiektyw 2,8 - 12 mm, IP66, IK10, -30 ~ 60°C temp. pracy, 12VDC/PoE</t>
    </r>
  </si>
  <si>
    <r>
      <rPr>
        <b/>
        <sz val="10"/>
        <color rgb="FF333399"/>
        <rFont val="Calibri"/>
        <family val="2"/>
        <charset val="238"/>
      </rPr>
      <t>1/2,8" 2 Mpx STARVIS™ CMOS, Smart H.265/H.264, 25/30 kl./s @ 1080P,</t>
    </r>
    <r>
      <rPr>
        <sz val="10"/>
        <color theme="1"/>
        <rFont val="Calibri"/>
        <family val="2"/>
        <charset val="238"/>
      </rPr>
      <t xml:space="preserve"> 5x zoom optyczny, obiektyw 2,7 mm 13,5 mm, WDR (120dB), IR 50m,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</si>
  <si>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1/2,8" 4 Mpx STARVIS™ CMOS, Smart H.265/H.264, 25/30 kl./s @ 4 Mpx,</t>
    </r>
    <r>
      <rPr>
        <sz val="10"/>
        <color theme="1"/>
        <rFont val="Calibri"/>
        <family val="2"/>
        <charset val="238"/>
      </rPr>
      <t xml:space="preserve"> 5x zoom optyczny, obiektyw 2,7 mm 13,5 mm, WDR (120dB), IR 50m, LED 30m, zakres obrotu 0 ~ 355°, zakres uchyłu -15°~90°, -30 ~ 60°C temp. pracy, IP66, 12VDC/PoE, IVS (przekroczenie linii, intruz), detekcja twarzy, aktywne odstraszanie, wbudowany mikrofon i głośnik </t>
    </r>
  </si>
  <si>
    <r>
      <rPr>
        <b/>
        <sz val="10"/>
        <color rgb="FF333399"/>
        <rFont val="Calibri"/>
        <family val="2"/>
        <charset val="238"/>
      </rPr>
      <t>1/2,7" 8 Mpx CMOS, Smart H.265/H.264, 20 kl./s @ 4K, WDR (120dB),</t>
    </r>
    <r>
      <rPr>
        <sz val="10"/>
        <color theme="1"/>
        <rFont val="Calibri"/>
        <family val="2"/>
        <charset val="238"/>
      </rPr>
      <t xml:space="preserve"> mirco SD (max 256 GB), obiektyw stałoogniskowy 2,8 mm, IR 30 m, IP67, DC 12V/PoE, mikrofon, IVS (przekroczenie linii, intruz w strefie), SMD</t>
    </r>
  </si>
  <si>
    <r>
      <rPr>
        <b/>
        <sz val="10"/>
        <color rgb="FF333399"/>
        <rFont val="Calibri"/>
        <family val="2"/>
        <charset val="238"/>
      </rPr>
      <t xml:space="preserve">1/2,7" 8 Mpx CMOS, Smart H.265/H.264, 20 kl./s @ 4K, WDR (120dB), </t>
    </r>
    <r>
      <rPr>
        <sz val="10"/>
        <color theme="1"/>
        <rFont val="Calibri"/>
        <family val="2"/>
        <charset val="238"/>
      </rPr>
      <t>mirco SD(max 256 GB), obiektyw zmienno-ogniskowy 2,7mm - 13,5mm , IR 40 m, IP67, DC 12V/PoE, mikrofon, IVS (przekroczenie linii, intruz w strefie), SMD</t>
    </r>
  </si>
  <si>
    <r>
      <rPr>
        <b/>
        <sz val="10"/>
        <color rgb="FF333399"/>
        <rFont val="Calibri"/>
        <family val="2"/>
        <charset val="238"/>
      </rPr>
      <t xml:space="preserve">1/2,8" 2 Mpx CMOS, Smart H.265/H.264, 25/30 kl./s @ (1920 x 1080), DWDR, </t>
    </r>
    <r>
      <rPr>
        <sz val="10"/>
        <color theme="1"/>
        <rFont val="Calibri"/>
        <family val="2"/>
        <charset val="238"/>
      </rPr>
      <t>obiektyw 2,8 mm, IR 30 m, IP67, IK10, DC 12V/PoE, detekcja ruchu</t>
    </r>
  </si>
  <si>
    <r>
      <rPr>
        <b/>
        <sz val="10"/>
        <color rgb="FF333399"/>
        <rFont val="Calibri"/>
        <family val="2"/>
        <charset val="238"/>
      </rPr>
      <t>1/2,8" 2 Mpx CMOS, 25/30 kl./s (1920 x 1080), DWDR,</t>
    </r>
    <r>
      <rPr>
        <sz val="10"/>
        <color theme="1"/>
        <rFont val="Calibri"/>
        <family val="2"/>
        <charset val="238"/>
      </rPr>
      <t xml:space="preserve"> IR max 30m, H265+/H264+, obiektyw 2.8mm, IP67, 12VDC, PoE, HLC, BLC, RoI, detekcja ruchu</t>
    </r>
  </si>
  <si>
    <r>
      <rPr>
        <b/>
        <sz val="10"/>
        <color rgb="FF333399"/>
        <rFont val="Calibri"/>
        <family val="2"/>
        <charset val="238"/>
      </rPr>
      <t>1/2,8" 2 Mpx CMOS, 25/30 kl./s (1920 x 1080), DWDR,</t>
    </r>
    <r>
      <rPr>
        <sz val="10"/>
        <color theme="1"/>
        <rFont val="Calibri"/>
        <family val="2"/>
        <charset val="238"/>
      </rPr>
      <t xml:space="preserve"> IR max 40m, Smart H265/H264, obiektyw zmiennoogniskowy 2.8-12 mm, IP67, 12VDC, PoE, HLC, BLC</t>
    </r>
  </si>
  <si>
    <r>
      <rPr>
        <b/>
        <sz val="10"/>
        <color rgb="FF333399"/>
        <rFont val="Calibri"/>
        <family val="2"/>
        <charset val="238"/>
      </rPr>
      <t>1/2,8" 2 Mpx FullColor, Smart H.265/H.264, 25/30 kl./s @ 1080P, DWDR,</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</si>
  <si>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1/2,8" 2 Mpx CMOS, 25/30 kl./s (1920 x 1080), DWDR,</t>
    </r>
    <r>
      <rPr>
        <sz val="10"/>
        <color theme="1"/>
        <rFont val="Calibri"/>
        <family val="2"/>
        <charset val="238"/>
      </rPr>
      <t xml:space="preserve"> IR max 30m, Smart H265/H264, obiektyw stałoogniskowy 2,8 mm, IP67, 12VDC, PoE, HLC, BLC</t>
    </r>
  </si>
  <si>
    <r>
      <rPr>
        <b/>
        <sz val="10"/>
        <color rgb="FF333399"/>
        <rFont val="Calibri"/>
        <family val="2"/>
        <charset val="238"/>
      </rPr>
      <t>1/2,8" 2 Mpx CMOS, 25/30 kl./s (1920 x 1080), DWDR,</t>
    </r>
    <r>
      <rPr>
        <sz val="10"/>
        <color theme="1"/>
        <rFont val="Calibri"/>
        <family val="2"/>
        <charset val="238"/>
      </rPr>
      <t xml:space="preserve"> IR max 50m, Smart H265/H264, obiektyw zmiennoogniskowy 2.8-12 mm, IP67, 12VDC, PoE, HLC, BLC</t>
    </r>
  </si>
  <si>
    <r>
      <rPr>
        <b/>
        <sz val="10"/>
        <color rgb="FF333399"/>
        <rFont val="Calibri"/>
        <family val="2"/>
        <charset val="238"/>
      </rPr>
      <t xml:space="preserve">1/2,8" 2 Mpx FullColor, Smart H.265/H.264, 25/30 kl./s @ 1080P, DWDR,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</si>
  <si>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 xml:space="preserve">1/2,9" 4 Mpx FullColor, Smart H.265/H.264, 25/30 kl./s @ 4Mpx, WDR (120dB), </t>
    </r>
    <r>
      <rPr>
        <sz val="10"/>
        <color theme="1"/>
        <rFont val="Calibri"/>
        <family val="2"/>
        <charset val="238"/>
      </rPr>
      <t>wbudowany mikrofon, obiektyw stałoogniskowy 2,8 mm, inteligentne doświetlenie IR 30 m, LED 20m, IP67, DC 12V/PoE,AI: SMD</t>
    </r>
  </si>
  <si>
    <r>
      <rPr>
        <b/>
        <sz val="10"/>
        <color rgb="FF333399"/>
        <rFont val="Calibri"/>
        <family val="2"/>
        <charset val="238"/>
      </rPr>
      <t>1/2,9" 4 Mpx FullColor, Smart H.265/H.264, 25/30 kl./s @ 4Mpx, WDR (120dB),</t>
    </r>
    <r>
      <rPr>
        <sz val="10"/>
        <color theme="1"/>
        <rFont val="Calibri"/>
        <family val="2"/>
        <charset val="238"/>
      </rPr>
      <t xml:space="preserve"> wbudowany mikrofon, obiektyw stałoogniskowy 2,8 mm, inteligentne doświetlenie IR 30 m, LED 20m, IP67, DC 12V/PoE,AI: SMD</t>
    </r>
  </si>
  <si>
    <r>
      <rPr>
        <b/>
        <sz val="10"/>
        <color rgb="FF333399"/>
        <rFont val="Calibri"/>
        <family val="2"/>
        <charset val="238"/>
      </rPr>
      <t xml:space="preserve">1/2,7" 8 Mpx CMOS, Smart H.265/H.264, 20 kl./s @ 4K, WDR (120dB), </t>
    </r>
    <r>
      <rPr>
        <sz val="10"/>
        <color theme="1"/>
        <rFont val="Calibri"/>
        <family val="2"/>
        <charset val="238"/>
      </rPr>
      <t>mirco SD (max 256 GB), obiektyw 2,7-13,5 mm, we/wy audio, we/wy alarmowe, mikrofon, IR 60 m, IP67, IK10 (opcja), DC 12V/PoE, IVS (przekroczenie linii, intruz w strefie), SMD</t>
    </r>
  </si>
  <si>
    <r>
      <rPr>
        <b/>
        <sz val="10"/>
        <color rgb="FF333399"/>
        <rFont val="Calibri"/>
        <family val="2"/>
        <charset val="238"/>
      </rPr>
      <t>1/2,8" 2 Mpx STARVIS™ CMOS, Smart H.265/H.264, 25/30 kl./s @ 1080P,</t>
    </r>
    <r>
      <rPr>
        <sz val="10"/>
        <color theme="1"/>
        <rFont val="Calibri"/>
        <family val="2"/>
        <charset val="238"/>
      </rPr>
      <t xml:space="preserve"> obiektyw 4 mm, DWDR, IR 30m, LED 30m, zakres obrotu 0 ~ 345°, zakres uchyłu 0~80°, -30 ~ 55°C temp. pracy, IP66, 12VDC/PoE, IVS (przekroczenie linii, intruz), aktywne odstraszanie, wbudowany mikrofon i głośnik </t>
    </r>
  </si>
  <si>
    <r>
      <rPr>
        <b/>
        <sz val="10"/>
        <color rgb="FF333399"/>
        <rFont val="Calibri"/>
        <family val="2"/>
        <charset val="238"/>
      </rPr>
      <t>1/2,8" 5 Mpx STARVIS™ CMOS, Smart H.265/H.264, 20 kl./s @ 5Mpx</t>
    </r>
    <r>
      <rPr>
        <sz val="10"/>
        <color rgb="FF333399"/>
        <rFont val="Calibri"/>
        <family val="2"/>
        <charset val="238"/>
      </rPr>
      <t xml:space="preserve"> </t>
    </r>
    <r>
      <rPr>
        <sz val="10"/>
        <color theme="1"/>
        <rFont val="Calibri"/>
        <family val="2"/>
        <charset val="238"/>
      </rPr>
      <t xml:space="preserve">, obiektyw 4 mm, DWDR, IR 30m, LED 30m, zakres obrotu 0 ~ 345°, zakres uchyłu 0~80°, -30 ~ 55°C temp. pracy, IP66, 12VDC/PoE, IVS (przekroczenie linii, intruz), aktywne odstraszanie, wbudowany mikrofon i głośnik </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</si>
  <si>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12VDC, BLC, wbudowany mikrofon, 2.4G Wi-Fi</t>
    </r>
  </si>
  <si>
    <r>
      <rPr>
        <b/>
        <sz val="10"/>
        <color rgb="FF333399"/>
        <rFont val="Calibri"/>
        <family val="2"/>
        <charset val="238"/>
      </rPr>
      <t>1/3" 2 Mpx CMOS, 25/30 kl./s (1920 x 1080), DWDR,</t>
    </r>
    <r>
      <rPr>
        <sz val="10"/>
        <rFont val="Calibri"/>
        <family val="2"/>
        <charset val="238"/>
      </rPr>
      <t xml:space="preserve"> IR max 30m, Smart H265/H264, obiektyw stałoogniskowy 2,8 mm, IP67, IK10, 12VDC, BLC, 2.4G Wi-Fi</t>
    </r>
  </si>
  <si>
    <r>
      <rPr>
        <b/>
        <sz val="10"/>
        <color rgb="FF333399"/>
        <rFont val="Calibri"/>
        <family val="2"/>
        <charset val="238"/>
      </rPr>
      <t xml:space="preserve">1/3" 4 Mpx CMOS, 20 kl./s 4 Mpx, DWDR, </t>
    </r>
    <r>
      <rPr>
        <sz val="10"/>
        <rFont val="Calibri"/>
        <family val="2"/>
        <charset val="238"/>
      </rPr>
      <t>IR max 30m, Smart H265/H264, obiektyw stałoogniskowy 2,8 mm, IP67, 12VDC, BLC, wbudowany mikrofon, 2.4G Wi-Fi</t>
    </r>
  </si>
  <si>
    <r>
      <rPr>
        <b/>
        <sz val="10"/>
        <color rgb="FF333399"/>
        <rFont val="Calibri"/>
        <family val="2"/>
        <charset val="238"/>
      </rPr>
      <t>1/3" 4 Mpx CMOS, 20 kl./s 4 Mpx, DWDR,</t>
    </r>
    <r>
      <rPr>
        <sz val="10"/>
        <rFont val="Calibri"/>
        <family val="2"/>
        <charset val="238"/>
      </rPr>
      <t xml:space="preserve"> IR max 30m, Smart H265/H264, obiektyw stałoogniskowy 2,8 mm, IP67, IK10, 12VDC, BLC, 2.4G Wi-Fi</t>
    </r>
  </si>
  <si>
    <r>
      <rPr>
        <b/>
        <sz val="10"/>
        <color rgb="FF333399"/>
        <rFont val="Calibri"/>
        <family val="2"/>
        <charset val="238"/>
      </rPr>
      <t>1/2,8" 2 Mpx STARVIS™ CMOS, Smart H.265/H.264, 25/30 kl./s @ 1080P,</t>
    </r>
    <r>
      <rPr>
        <sz val="10"/>
        <color theme="1"/>
        <rFont val="Calibri"/>
        <family val="2"/>
        <charset val="238"/>
      </rPr>
      <t xml:space="preserve"> obiektyw 4 mm, DWDR, IR 30m, LED 30m, zakres obrotu 0 ~ 345°, zakres uchyłu 0~80°, -30 ~ 55°C temp. pracy, IP66, 12VDC, IVS (przekroczenie linii, intruz), aktywne odstraszanie, wbudowany mikrofon i głośnik, 1/1 we/wy audio, WiFi</t>
    </r>
  </si>
  <si>
    <r>
      <rPr>
        <b/>
        <sz val="10"/>
        <color rgb="FF333399"/>
        <rFont val="Calibri"/>
        <family val="2"/>
        <charset val="238"/>
      </rPr>
      <t xml:space="preserve">1/2,8" 5 Mpx STARVIS™ CMOS, Smart H.265/H.264, 20 kl./s @ 5Mpx, </t>
    </r>
    <r>
      <rPr>
        <sz val="10"/>
        <color theme="1"/>
        <rFont val="Calibri"/>
        <family val="2"/>
        <charset val="238"/>
      </rPr>
      <t>obiektyw 4 mm, DWDR, IR 30m, LED 30m, zakres obrotu 0 ~ 345°, zakres uchyłu 0~80°, -30 ~ 55°C temp. pracy, IP66, 12VDC, IVS (przekroczenie linii, intruz), aktywne odstraszanie, wbudowany mikrofon i głośnik, 1/1 we/wy audio, WiFi</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</si>
  <si>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20 m, alarm (1/1), wsparcie audio (1/1), wbudowany mikrofon, IP67, DC 12V/PoE, AI: perymetryka, liczenie ludzi, SMD, EPTZ</t>
    </r>
  </si>
  <si>
    <r>
      <rPr>
        <b/>
        <sz val="10"/>
        <color rgb="FF333399"/>
        <rFont val="Calibri"/>
        <family val="2"/>
        <charset val="238"/>
      </rPr>
      <t>1/2,7" 4 Mpx CMOS, Smart H.265/H.264, 25/30 kl./s @ 4Mpx, WDR (120dB),</t>
    </r>
    <r>
      <rPr>
        <sz val="10"/>
        <rFont val="Calibri"/>
        <family val="2"/>
        <charset val="238"/>
      </rPr>
      <t xml:space="preserve"> mirco SD (max 256 GB), obiektyw stałoogniskowy 2,1 mm, IR 15 m, alarm (1/1), wsparcie audio (1/1), wbudowany mikrofon, IP67, IK10, DC 12V/PoE, AI: perymetryka, liczenie ludzi, SMD, EPTZ</t>
    </r>
  </si>
  <si>
    <r>
      <rPr>
        <b/>
        <sz val="10"/>
        <color rgb="FF333399"/>
        <rFont val="Calibri"/>
        <family val="2"/>
        <charset val="238"/>
      </rPr>
      <t xml:space="preserve">1/1,8" 8 Mpx CMOS, Smart H.265/H.264, 25/30 kl./s @ 8Mpx, WDR (120dB), </t>
    </r>
    <r>
      <rPr>
        <sz val="10"/>
        <rFont val="Calibri"/>
        <family val="2"/>
        <charset val="238"/>
      </rPr>
      <t>mirco SD (max 256 GB), obiektyw 2,7-12 mm, IR 60 m, alarm (1/1), wsparcie audio (1/1), mikrofon, IP67, DC 12V/PoE, IVS (przekroczenie linii, intruz w strefie), SMD 4.0, AI SSA</t>
    </r>
  </si>
  <si>
    <r>
      <rPr>
        <b/>
        <sz val="10"/>
        <color rgb="FF333399"/>
        <rFont val="Calibri"/>
        <family val="2"/>
        <charset val="238"/>
      </rPr>
      <t xml:space="preserve">1/1,8" 8 Mpx CMOS, Smart H.265/H.264, 25/30 kl./s @ 8Mpx, WDR (120dB), </t>
    </r>
    <r>
      <rPr>
        <sz val="10"/>
        <rFont val="Calibri"/>
        <family val="2"/>
        <charset val="238"/>
      </rPr>
      <t>mirco SD (max 256 GB), obiektyw 2,7-12 mm, IR 40 m, alarm (1/1), wsparcie audio (1/1), mikrofon, IP67, IK10, DC 12V/PoE, IVS (przekroczenie linii, intruz w strefie), SMD 4.0, AI SSA</t>
    </r>
  </si>
  <si>
    <r>
      <rPr>
        <b/>
        <sz val="10"/>
        <color rgb="FF333399"/>
        <rFont val="Calibri"/>
        <family val="2"/>
        <charset val="238"/>
      </rPr>
      <t xml:space="preserve">1/2,8" 2 Mpx STARVIS CMOS, 45x zoom, obiektyw 3,95-177,75mm, WDR(120 dB), </t>
    </r>
    <r>
      <rPr>
        <sz val="10"/>
        <rFont val="Calibri"/>
        <family val="2"/>
        <charset val="238"/>
      </rPr>
      <t>H.265+/H.265, max 25/30 kl./s@1080P, prędkość obrotu max 400°/s, IR do 150m, 1/1 kan. audio we/wy, 2/1 kan. alarm we/wy, IP67, IK10, DC24V/PoE+, analiza obrazu: IVS, perymetryka, auto-tracking</t>
    </r>
  </si>
  <si>
    <r>
      <rPr>
        <b/>
        <sz val="10"/>
        <color rgb="FF333399"/>
        <rFont val="Calibri"/>
        <family val="2"/>
        <charset val="238"/>
      </rPr>
      <t xml:space="preserve">1/2,8" 4 Mpx Starvis CMOS, 32x zoom, H.265+/H.265, max 25 kl./s@4Mpx, </t>
    </r>
    <r>
      <rPr>
        <sz val="10"/>
        <rFont val="Calibri"/>
        <family val="2"/>
        <charset val="238"/>
      </rPr>
      <t>obiektyw 4,8-154 mm, prędkość obrotu max 400°/s, IR do 150m, 2/1 kan. alarm we/wy, IP67, IK10, PoE+, AI: perymetryka, detekcja twarzy, auto-tracking, SMD+, 24VDC/PoE+</t>
    </r>
  </si>
  <si>
    <r>
      <rPr>
        <b/>
        <sz val="10"/>
        <color rgb="FF333399"/>
        <rFont val="Calibri"/>
        <family val="2"/>
        <charset val="238"/>
      </rPr>
      <t>1/1,8" 4 Mpx CMOS, 25x zoom, obiektyw 5,4-135mm, WDR(120 dB), H.265+/H.265,</t>
    </r>
    <r>
      <rPr>
        <sz val="10"/>
        <rFont val="Calibri"/>
        <family val="2"/>
        <charset val="238"/>
      </rPr>
      <t xml:space="preserve"> max 25/30 kl./s@4Mpx, prędkość obrotu max 400°/s, IR do 150m, 1/1 kan. audio we/wy, 2/1 kan. alarm we/wy, IP67, IK10, DC24V/PoE+, analiza obrazu: IVS, perymetryka, auto-tracking</t>
    </r>
  </si>
  <si>
    <r>
      <rPr>
        <b/>
        <sz val="10"/>
        <color rgb="FF333399"/>
        <rFont val="Calibri"/>
        <family val="2"/>
        <charset val="238"/>
      </rPr>
      <t xml:space="preserve">1/2,8" 4 Mpx STARVIS CMOS, 45x zoom, obiektyw 3,95-177,75mm, WDR(120 dB), </t>
    </r>
    <r>
      <rPr>
        <sz val="10"/>
        <rFont val="Calibri"/>
        <family val="2"/>
        <charset val="238"/>
      </rPr>
      <t>H.265+/H.265, max 25/30 kl./s@4Mpx, prędkość obrotu max 400°/s, IR do 150m, 1/1 kan. audio we/wy, 2/1 kan. alarm we/wy, IP67, IK10, DC24V/PoE+, analiza obrazu: IVS, perymetryka, auto-tracking</t>
    </r>
  </si>
  <si>
    <r>
      <rPr>
        <b/>
        <sz val="10"/>
        <color rgb="FF333399"/>
        <rFont val="Calibri"/>
        <family val="2"/>
        <charset val="238"/>
      </rPr>
      <t xml:space="preserve">Rozdzielczość termowizji: 256x192, 3,5 mm, rozdzielczość widzialna 4 Mpx, </t>
    </r>
    <r>
      <rPr>
        <sz val="10"/>
        <rFont val="Calibri"/>
        <family val="2"/>
        <charset val="238"/>
      </rPr>
      <t>obiektyw wizyjny 4mm,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</si>
  <si>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 xml:space="preserve">Rozdzielczość termowizji: 256x192, 7 mm, rozdzielczość widzialna 4 Mpx, </t>
    </r>
    <r>
      <rPr>
        <sz val="10"/>
        <rFont val="Calibri"/>
        <family val="2"/>
        <charset val="238"/>
      </rPr>
      <t>obiektyw wizyjny 8 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</si>
  <si>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Rozdzielczość termowizji: 256x192, 10 mm, rozdzielczość widzialna 4 Mpx,</t>
    </r>
    <r>
      <rPr>
        <sz val="10"/>
        <rFont val="Calibri"/>
        <family val="2"/>
        <charset val="238"/>
      </rPr>
      <t xml:space="preserve"> obiektyw wizyjny 12 mm, IR do 30m, karta micro SD (max. 256 MB), audio 1we/1wy, alarm 1we/1wy, detekcja ognia, palenia, dzwonienia, osób i pojazdów, AI: perymetryka (przekroczenie linii i intruz w strefie), pomiar temperatury,IP67, 12 VDC/PoE</t>
    </r>
  </si>
  <si>
    <r>
      <rPr>
        <b/>
        <sz val="10"/>
        <color rgb="FF333399"/>
        <rFont val="Calibri"/>
        <family val="2"/>
        <charset val="238"/>
      </rPr>
      <t>1/2,8" 2 Mpx CMOS, Smart H.265/H.264, 25/30 kl./s @ 1080P,</t>
    </r>
    <r>
      <rPr>
        <sz val="10"/>
        <rFont val="Calibri"/>
        <family val="2"/>
        <charset val="238"/>
      </rPr>
      <t xml:space="preserve"> obiektyw 4 mm, zasilanie solarne, IR 30m, LED 30m, czujnik PIR, 1 x RJ45 (10/100M), wbudowany modem 4G , micro SD, zakres obrotu 0 ~ 345°, zakres uchyłu 0~80°, 0 ~ 50°C temp. pracy, IP66, aktywne odstraszanie, wbudowany mikrofon i głośnik, wbudowany akumulator 10 Ah </t>
    </r>
  </si>
  <si>
    <r>
      <rPr>
        <b/>
        <sz val="10"/>
        <color rgb="FF333399"/>
        <rFont val="Calibri"/>
        <family val="2"/>
        <charset val="238"/>
      </rPr>
      <t xml:space="preserve">1/2,8" 4 Mpx CMOS, Smart H.265/H.264, 25/30 kl./s @ 4 Mpx, </t>
    </r>
    <r>
      <rPr>
        <sz val="10"/>
        <rFont val="Calibri"/>
        <family val="2"/>
        <charset val="238"/>
      </rPr>
      <t xml:space="preserve">obiektyw 4 mm, zasilanie solarne, IR 30m, LED 30m, czujnik PIR, 1 x RJ45 (10/100M), wbudowany modem 4G , micro SD, zakres obrotu 0 ~ 345°, zakres uchyłu 0~80°, 0 ~ 50°C temp. pracy, IP66, aktywne odstraszanie, wbudowany mikrofon i głośnik, wbudowany akumulator 10 Ah </t>
    </r>
  </si>
  <si>
    <r>
      <rPr>
        <b/>
        <sz val="10"/>
        <color rgb="FF333399"/>
        <rFont val="Calibri"/>
        <family val="2"/>
        <charset val="238"/>
        <scheme val="minor"/>
      </rPr>
      <t xml:space="preserve">80 Mb/s, 4 kanały, do 12Mpx w podglądzie i odtwarzaniu H.265+/H.264+, </t>
    </r>
    <r>
      <rPr>
        <sz val="10"/>
        <rFont val="Calibri"/>
        <family val="2"/>
        <charset val="238"/>
        <scheme val="minor"/>
      </rPr>
      <t>1 VGA/1 HDMI, 4 x PoE (10/100), 1 RJ45 (100Mb/s), 2 USB, 1 HDD (10TB), AI (przez NVR): perymetryka/ detekcja twarzy/ rozpoznawanie twarzy/SMD+, DC53V</t>
    </r>
  </si>
  <si>
    <r>
      <rPr>
        <b/>
        <sz val="10"/>
        <color rgb="FF333399"/>
        <rFont val="Calibri"/>
        <family val="2"/>
        <charset val="238"/>
        <scheme val="minor"/>
      </rPr>
      <t xml:space="preserve">80 Mb/s, 4 kan., do 12 Mpx w podglądzie i odtwarzaniu, 1 kan. @ 12 Mpx / 4 kan. @ 1080P, </t>
    </r>
    <r>
      <rPr>
        <sz val="10"/>
        <rFont val="Calibri"/>
        <family val="2"/>
        <charset val="238"/>
        <scheme val="minor"/>
      </rPr>
      <t>4 porty PoE, H.265 / H.264, 1x SATA III (16 TB), 2x USB, DC 48/53V, P2P</t>
    </r>
  </si>
  <si>
    <r>
      <rPr>
        <b/>
        <sz val="10"/>
        <color rgb="FF333399"/>
        <rFont val="Calibri"/>
        <family val="2"/>
        <charset val="238"/>
        <scheme val="minor"/>
      </rPr>
      <t>80 Mb/s, 4 kan., do 12 Mpx w podglądzie i odtwarzaniu, 1 kan. @ 12 Mpx / 4 kan. @ 1080P,</t>
    </r>
    <r>
      <rPr>
        <sz val="10"/>
        <rFont val="Calibri"/>
        <family val="2"/>
        <charset val="238"/>
        <scheme val="minor"/>
      </rPr>
      <t xml:space="preserve"> H.265 / H.264, 1x SATA III (16 TB), 2x USB, DC 12 V, P2P</t>
    </r>
  </si>
  <si>
    <r>
      <rPr>
        <b/>
        <sz val="10"/>
        <color rgb="FF333399"/>
        <rFont val="Calibri"/>
        <family val="2"/>
        <charset val="238"/>
        <scheme val="minor"/>
      </rPr>
      <t>80 Mb/s, 8 kan., do 8 Mpx w podglądzie i odtwarzaniu, dekodowanie 6 kan. 1080P,</t>
    </r>
    <r>
      <rPr>
        <sz val="10"/>
        <rFont val="Calibri"/>
        <family val="2"/>
        <charset val="238"/>
        <scheme val="minor"/>
      </rPr>
      <t xml:space="preserve"> H.264+/H.265+, 1 VGA/1 HDMI, 1 RJ45 (100Mb/s), 2 USB2.0, 1/1 kanał audio wej/wy, 1 HDD (16 TB), P2P, 12 VDC, 1.5 A</t>
    </r>
  </si>
  <si>
    <r>
      <rPr>
        <b/>
        <sz val="10"/>
        <color rgb="FF333399"/>
        <rFont val="Calibri"/>
        <family val="2"/>
        <charset val="238"/>
      </rPr>
      <t xml:space="preserve">80 Mb/s, 4 kan., dekodowanie 2kan.@16 Mpx/4 kan.@8 Mpx, </t>
    </r>
    <r>
      <rPr>
        <sz val="10"/>
        <rFont val="Calibri"/>
        <family val="2"/>
        <charset val="238"/>
      </rPr>
      <t>1 VGA/1 HDMI, 1 RJ45(10/100M), 2 x USB, 1/1kanał audio wej/wy, 1 HDD (16 TB), P2P, AI (przez NVR): perymetryka/ detekcja twarzy/ rozpoznawanie twarzy/SMD+, DC12V</t>
    </r>
  </si>
  <si>
    <r>
      <rPr>
        <b/>
        <sz val="10"/>
        <color rgb="FF333399"/>
        <rFont val="Calibri"/>
        <family val="2"/>
        <charset val="238"/>
      </rPr>
      <t>80 Mb/s, 4 kan., dekodowanie 2kan.@16 Mpx/4 kan.@8 Mpx,</t>
    </r>
    <r>
      <rPr>
        <sz val="10"/>
        <rFont val="Calibri"/>
        <family val="2"/>
        <charset val="238"/>
      </rPr>
      <t xml:space="preserve"> 1 VGA/1 HDMI, 4 x PoE (10/100M), 1 RJ45(10/100M), 2 x USB, 1/1kanał audio wej/wy, 1 HDD (16 TB), P2P, AI (przez NVR): perymetryka/ detekcja twarzy/ rozpoznawanie twarzy/SMD+, DC53V</t>
    </r>
  </si>
  <si>
    <r>
      <rPr>
        <b/>
        <sz val="10"/>
        <color rgb="FF333399"/>
        <rFont val="Calibri"/>
        <family val="2"/>
        <charset val="238"/>
      </rPr>
      <t>256 Mb/s, 8 kan., dekodowanie 2kan.@16 Mpx/8 kan.@4 Mpx,</t>
    </r>
    <r>
      <rPr>
        <sz val="10"/>
        <rFont val="Calibri"/>
        <family val="2"/>
        <charset val="238"/>
      </rPr>
      <t xml:space="preserve"> 1 VGA/1 HDMI, 8 x PoE (10/100M), 1 RJ45(10/100/1000M), 2 x USB, 1/1kanał audio wej/wy, 1 HDD (16 TB), P2P, AI (przez NVR): perymetryka/ detekcja twarzy/ rozpoznawanie twarzy/SMD+, DC53V</t>
    </r>
  </si>
  <si>
    <r>
      <rPr>
        <b/>
        <sz val="10"/>
        <color rgb="FF333399"/>
        <rFont val="Calibri"/>
        <family val="2"/>
        <charset val="238"/>
      </rPr>
      <t>80 Mb/s, 8 kan., dekodowanie 2kan.@16 Mpx/8 kan.@4 Mpx,</t>
    </r>
    <r>
      <rPr>
        <sz val="10"/>
        <rFont val="Calibri"/>
        <family val="2"/>
        <charset val="238"/>
      </rPr>
      <t xml:space="preserve"> 1 VGA/1 HDMI, 1 RJ45(10/100M), 2 x USB,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</si>
  <si>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1 VGA/1 HDMI, 1 RJ45(10/100/1000M), 2 x USB , 1/1kanał audio wej/wy, 1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</si>
  <si>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1 HDD (16 TB), P2P, AI (przez NVR): perymetryka/ detekcja twarzy/ rozpoznawanie twarzy/SMD+, DC12V</t>
    </r>
  </si>
  <si>
    <r>
      <rPr>
        <b/>
        <sz val="10"/>
        <color rgb="FF333399"/>
        <rFont val="Calibri"/>
        <family val="2"/>
        <charset val="238"/>
      </rPr>
      <t>256 Mb/s, 8 kan., dekodowanie 2kan.@16 Mpx/8 kan.@4 Mpx</t>
    </r>
    <r>
      <rPr>
        <sz val="10"/>
        <rFont val="Calibri"/>
        <family val="2"/>
        <charset val="238"/>
      </rPr>
      <t>, 1 VGA/1 HDMI, 8 x PoE (10/100M), 1 RJ45(10/100/1000M), 2 x USB , 1/1kanał audio wej/wy, alarm 4x we/2 x wy, 2 HDD (16 TB), P2P, AI (przez NVR): perymetryka/ detekcja twarzy/ rozpoznawanie twarzy/SMD+, 100-240 VAC</t>
    </r>
  </si>
  <si>
    <r>
      <rPr>
        <b/>
        <sz val="10"/>
        <color rgb="FF333399"/>
        <rFont val="Calibri"/>
        <family val="2"/>
        <charset val="238"/>
      </rPr>
      <t>256 Mb/s, 8 kan., dekodowanie 2kan.@16 Mpx/8 kan.@4 Mpx,</t>
    </r>
    <r>
      <rPr>
        <sz val="10"/>
        <rFont val="Calibri"/>
        <family val="2"/>
        <charset val="238"/>
      </rPr>
      <t xml:space="preserve"> 1 VGA/1 HDMI, 8 x PoE (10/100M), 1 RJ45(10/100/1000M), 2 x USB , 1/1kanał audio wej/wy, alarm 4x we/2 x wy, 2 HDD (16 TB), P2P, AI (przez NVR): perymetryka/ detekcja twarzy/ rozpoznawanie twarzy/SMD+, DC12V</t>
    </r>
  </si>
  <si>
    <r>
      <rPr>
        <b/>
        <sz val="10"/>
        <color rgb="FF333399"/>
        <rFont val="Calibri"/>
        <family val="2"/>
        <charset val="238"/>
      </rPr>
      <t>256 Mb/s, 16 kan., dekodowanie 2kan.@16 Mpx/16 kan.@1080p,</t>
    </r>
    <r>
      <rPr>
        <sz val="10"/>
        <rFont val="Calibri"/>
        <family val="2"/>
        <charset val="238"/>
      </rPr>
      <t xml:space="preserve"> 1 VGA/1 HDMI, 16 x PoE (10/100M), 1 RJ45(10/100/1000M), 2 x USB , 1/1kanał audio wej/wy, alarm 4x we/2 x wy, RS232, 2 HDD (16 TB), P2P, AI (przez NVR): perymetryka/ detekcja twarzy/ rozpoznawanie twarzy/SMD+, 100-240 VAC</t>
    </r>
  </si>
  <si>
    <r>
      <rPr>
        <b/>
        <sz val="10"/>
        <color rgb="FF333399"/>
        <rFont val="Calibri"/>
        <family val="2"/>
        <charset val="238"/>
      </rPr>
      <t>256 Mb/s, 16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</si>
  <si>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rPr>
      <t>256 Mb/s, 32 kan., dekodowanie 2kan.@16 Mpx/16 kan.@1080p,</t>
    </r>
    <r>
      <rPr>
        <sz val="10"/>
        <rFont val="Calibri"/>
        <family val="2"/>
        <charset val="238"/>
      </rPr>
      <t xml:space="preserve"> 1 VGA/1 HDMI, 1 RJ45(10/100/1000M), 2 x USB , 1/1kanał audio wej/wy, alarm 4x we/2 x wy, 2 HDD (16 TB), P2P, AI (przez NVR): perymetryka/ detekcja twarzy/ rozpoznawanie twarzy/SMD+, DC12V</t>
    </r>
  </si>
  <si>
    <r>
      <rPr>
        <b/>
        <sz val="10"/>
        <color rgb="FF333399"/>
        <rFont val="Calibri"/>
        <family val="2"/>
        <charset val="238"/>
        <scheme val="minor"/>
      </rPr>
      <t>160 Mb/s, 4 kan.,do 8Mpx w podglądzie i odtwarzaniu, dekodowanie 4 x 1080P@30kl/s ,</t>
    </r>
    <r>
      <rPr>
        <sz val="10"/>
        <rFont val="Calibri"/>
        <family val="2"/>
        <charset val="238"/>
        <scheme val="minor"/>
      </rPr>
      <t xml:space="preserve"> H.264/H.265, 1 VGA/1 HDMI, 1 RJ45 (1000M), 2 USB2.0, 1/1 kanał audio wej/wy, 2 HDD (10 TB), IVS (IPC AI), perymetryka (IPC AI), FD (IPC AI), SMD (IPC AI), P2P</t>
    </r>
  </si>
  <si>
    <r>
      <rPr>
        <b/>
        <sz val="10"/>
        <color rgb="FF333399"/>
        <rFont val="Calibri"/>
        <family val="2"/>
        <charset val="238"/>
        <scheme val="minor"/>
      </rPr>
      <t>160 Mb/s, 4 kan., do 8Mpx w podglądzie i odtwarzaniu, dekodowanie 4 x 1080P@30kl/s ,</t>
    </r>
    <r>
      <rPr>
        <sz val="10"/>
        <rFont val="Calibri"/>
        <family val="2"/>
        <charset val="238"/>
        <scheme val="minor"/>
      </rPr>
      <t xml:space="preserve"> H.264/H.265, 1 VGA/1 HDMI, 1 RJ45 (1000M), 2 USB2.0, 1/1 kanał audio wej/wy, 2 HDD (10 TB), 4x PoE, IVS (IPC AI), perymetryka (IPC AI), FD (IPC AI), SMD (IPC AI), P2P</t>
    </r>
  </si>
  <si>
    <r>
      <rPr>
        <b/>
        <sz val="10"/>
        <color rgb="FF333399"/>
        <rFont val="Calibri"/>
        <family val="2"/>
        <charset val="238"/>
      </rPr>
      <t>160 Mb/s, 8 kan., do 12 Mpx w podglądzie i odtwarzaniu, dekodowanie 8 kan.@1080P,</t>
    </r>
    <r>
      <rPr>
        <sz val="10"/>
        <rFont val="Calibri"/>
        <family val="2"/>
        <charset val="238"/>
      </rPr>
      <t xml:space="preserve"> H.264/H.265, 1 VGA/1 HDMI, 1 RJ45 (1000M), 2 USB2.0, 1/1 kanał audio wej/wy, 4/2 alarm wej/wy, 2 HDD (20 TB każdy), obsługa analityki z kamer AI: detekcja twarzy, IVS, liczenie osób, mapy ciepła, 4xSMD, P2P</t>
    </r>
  </si>
  <si>
    <r>
      <rPr>
        <b/>
        <sz val="10"/>
        <color rgb="FF333399"/>
        <rFont val="Calibri"/>
        <family val="2"/>
        <charset val="238"/>
      </rPr>
      <t>160 Mb/s, 8 kan., do 12 Mpx w podglądzie i odtwarzaniu, dekodowanie 8 kan.@1080P,</t>
    </r>
    <r>
      <rPr>
        <sz val="10"/>
        <rFont val="Calibri"/>
        <family val="2"/>
        <charset val="238"/>
      </rPr>
      <t xml:space="preserve"> H.264/H.265, 1 VGA/1 HDMI, 8xPoE, 1 RJ45 (1000M), 2 USB2.0, 1/1 kanał audio wej/wy, 4/2 alarm wej/wy, 2 HDD (20 TB każdy), obsługa analityki z kamer AI: detekcja twarzy, IVS, liczenie osób, mapy ciepła, 4xSMD, P2P</t>
    </r>
  </si>
  <si>
    <t>IC-BC</t>
  </si>
  <si>
    <t>IC-M1B</t>
  </si>
  <si>
    <t>• Obsługa Mifare Classic (13.56MHz)
• 40x40 mm</t>
  </si>
  <si>
    <t>• Obsługa Mifare Classic (13.56MHz)
• 32x32 mm</t>
  </si>
  <si>
    <r>
      <rPr>
        <b/>
        <sz val="10"/>
        <color rgb="FF333399"/>
        <rFont val="Calibri"/>
        <family val="2"/>
        <charset val="238"/>
      </rPr>
      <t>Półka do szaf rack 19"</t>
    </r>
    <r>
      <rPr>
        <sz val="10"/>
        <color theme="1"/>
        <rFont val="Calibri"/>
        <family val="2"/>
        <charset val="238"/>
      </rPr>
      <t xml:space="preserve">
• Wykonana z SPCC</t>
    </r>
  </si>
  <si>
    <t>IPC-HDBW2541E-S-0280B-S2</t>
  </si>
  <si>
    <t>IPC-HDBW2541R-ZAS-27135-S2</t>
  </si>
  <si>
    <t>IPC-HDW2541TM-S-0280B-S2</t>
  </si>
  <si>
    <t>IPC-HDW2541T-ZS-27135-S2</t>
  </si>
  <si>
    <t>IPC-HFW2541S-S-0280B-S2</t>
  </si>
  <si>
    <t>IPC-HFW2541T-ZAS-27135-S2</t>
  </si>
  <si>
    <t>SD1A204DB-GNY</t>
  </si>
  <si>
    <t>SD1A404DB-GNY</t>
  </si>
  <si>
    <t>SD29204DB-GNY</t>
  </si>
  <si>
    <t>SD29404DB-GNY</t>
  </si>
  <si>
    <t>SD1A204DB-GNY-W</t>
  </si>
  <si>
    <t>SD1A404DB-GNY-W</t>
  </si>
  <si>
    <t>SD29204DB-GNY-W</t>
  </si>
  <si>
    <t>SD29404DB-GNY-W</t>
  </si>
  <si>
    <t>NVR2104-4KS3</t>
  </si>
  <si>
    <t>NVR2104-P-4KS3</t>
  </si>
  <si>
    <t>NVR2104HS-4KS3</t>
  </si>
  <si>
    <t>NVR2104HS-P-4KS3</t>
  </si>
  <si>
    <t>NVR2108-4KS3</t>
  </si>
  <si>
    <t>NVR2108-8P-4KS3</t>
  </si>
  <si>
    <t>NVR2108HS-4KS3</t>
  </si>
  <si>
    <t>NVR2108HS-8P-4KS3</t>
  </si>
  <si>
    <t>HAC-HFW1200T-A-0280B-S6</t>
  </si>
  <si>
    <t>HAC-HDW2802T-A-0280B-S2-DIP</t>
  </si>
  <si>
    <t>SD42216DB-HC</t>
  </si>
  <si>
    <t>SD40216DB-HC</t>
  </si>
  <si>
    <t>SD42C216DB-HC</t>
  </si>
  <si>
    <t>SD49218DB-HC</t>
  </si>
  <si>
    <t>SD59232DB-HC</t>
  </si>
  <si>
    <t>SP-PI5B82IS (Win11 Pro activated)</t>
  </si>
  <si>
    <t>SP-PI5B72IS (Win11 Pro activated)</t>
  </si>
  <si>
    <t>SP-PI7B82IS (Win11 Pro activated)</t>
  </si>
  <si>
    <t>PFA5300R</t>
  </si>
  <si>
    <t>PFA3300R</t>
  </si>
  <si>
    <t>PFA3300RA</t>
  </si>
  <si>
    <t>PFA3310R</t>
  </si>
  <si>
    <t>PFA3310RA</t>
  </si>
  <si>
    <t>PFA2310R</t>
  </si>
  <si>
    <t>PFA2310RA</t>
  </si>
  <si>
    <t>PFA6401S</t>
  </si>
  <si>
    <t>PFB2211C</t>
  </si>
  <si>
    <t>PFB2212C</t>
  </si>
  <si>
    <t>PFB2213C</t>
  </si>
  <si>
    <t>PFB5310C</t>
  </si>
  <si>
    <t>PFA3300R-B</t>
  </si>
  <si>
    <t>PFA3310R-B</t>
  </si>
  <si>
    <t>PFA2310R-B</t>
  </si>
  <si>
    <t>PFL0550-E6D</t>
  </si>
  <si>
    <t>Router 
bezprzewodowy</t>
  </si>
  <si>
    <t>AX30</t>
  </si>
  <si>
    <t>Punkt dostępowy
sufitowy</t>
  </si>
  <si>
    <t>EAP5212-C</t>
  </si>
  <si>
    <t>EAP6218-C</t>
  </si>
  <si>
    <t>EAP6230-C</t>
  </si>
  <si>
    <t>Punkt dostępowy
ścienny</t>
  </si>
  <si>
    <t>EAP6218-W</t>
  </si>
  <si>
    <t>EAP6230-W</t>
  </si>
  <si>
    <t>Punkt dostępowy
zewnętrzny</t>
  </si>
  <si>
    <t>EAP6218-O</t>
  </si>
  <si>
    <t>Kontoler 
sieci bezprzewodowej</t>
  </si>
  <si>
    <t>EAC10-P</t>
  </si>
  <si>
    <t>EAC64</t>
  </si>
  <si>
    <t>EAC256</t>
  </si>
  <si>
    <t>TC37</t>
  </si>
  <si>
    <t>TC38</t>
  </si>
  <si>
    <r>
      <rPr>
        <b/>
        <sz val="10"/>
        <color rgb="FF333399"/>
        <rFont val="Calibri"/>
        <family val="2"/>
        <charset val="238"/>
      </rPr>
      <t>Router - WiFi 6 / AX3000 / 1 WAN, 3LAN</t>
    </r>
    <r>
      <rPr>
        <sz val="10"/>
        <color theme="1"/>
        <rFont val="Calibri"/>
        <family val="2"/>
        <charset val="238"/>
      </rPr>
      <t xml:space="preserve">
• 1x WAN 10/100/1000Mbps, 3x LAN 10/100/1000Mbps 
• WiFi 6, 2.4 GHz b/g/n/ax: 574 Mbps 5 GHz a/n/a/ac/ax: 2402 Mbps; Antena 5dbi
• Szyfrowanie Wi-Fi: (WPA/WPA2/WPA3)
• Szerokość kanału: 20/40/80/160 MHz, Modulacja 1024 QAM
• MU-MIMO 2x2,  Beamforming, TWT(Target Wake Time)
• Ilość jednoczesnych klientów: 32 dla 2.4 GHz i 32 dla 5 GHz
• Zarządzanie Web/WiLynk App
• Tryby pracy: Router; Repeater; Mash
• Zasilanie 12VDC, 1A &lt; 18W</t>
    </r>
  </si>
  <si>
    <t>ACCESS POINT - PUNKTY DOSTĘPOWE</t>
  </si>
  <si>
    <t>KONTROLER DLA SIECI BEZPRZEWODOWEJ</t>
  </si>
  <si>
    <r>
      <rPr>
        <b/>
        <sz val="10"/>
        <color rgb="FF333399"/>
        <rFont val="Calibri"/>
        <family val="2"/>
        <charset val="238"/>
      </rPr>
      <t>Bezprzewodowy punk dostępow AC1200 / FIT-FAT / sufitowy</t>
    </r>
    <r>
      <rPr>
        <sz val="10"/>
        <rFont val="Calibri"/>
        <family val="2"/>
        <charset val="238"/>
      </rPr>
      <t xml:space="preserve">
• 1x 10/100/1000 Mbps Base-T RJ-45; 
• 1x 10/100/1000 Mbps Base-T RJ-45(WAN, PoE)
• Roaming; MU-MIMO;
• Standardy bezprzewodowe: 2.4 GHz: IEEE 802.11b/g/n; 5 GHz: IEEE 802.11a/n/ac
• Szerokość kanału: 20/40/80 MHz - - 2.4 GHz: 300 Mbps; 5 GHz: 867 Mbps 
• Wzmocnienie anteny: 2.4 GHz: 4.6 dBi; 5 GHz: 4.0 dBi
• Typ Anteny: 360°
• Zasilanie: 12V max 10W / PoE</t>
    </r>
  </si>
  <si>
    <r>
      <rPr>
        <b/>
        <sz val="10"/>
        <color rgb="FF333399"/>
        <rFont val="Calibri"/>
        <family val="2"/>
        <charset val="238"/>
      </rPr>
      <t>Bezprzewodowy punk dostępowy AX 1800 / FIT-FAT / sufitowy</t>
    </r>
    <r>
      <rPr>
        <sz val="10"/>
        <rFont val="Calibri"/>
        <family val="2"/>
        <charset val="238"/>
      </rPr>
      <t xml:space="preserve">
• 1x 10/100/1000 Mbps Base-T RJ-45; 
• 1x 10/100/1000 Mbps Base-T RJ-45 (WAN, PoE)
• Roaming; MU-MIMO;
• Standardy bezprzewodowe: 2.4 GHz: IEEE 802.11b/g/n/ax; 5 GHz: IEEE 802.11a/n/ac/ax
• Szerokość kanału: 20/40/80 MHz -  2.4 GHz: 574 Mbps; 5 GHz: 1201 Mbpss 
• Wzmocnienie anteny: 2.4 GHz: 4.6 dBi; 5 GHz: 4.0 dBi
• Typ Anteny: 360°
• Zasilanie: 12V max 15W / PoE</t>
    </r>
  </si>
  <si>
    <r>
      <rPr>
        <b/>
        <sz val="10"/>
        <color rgb="FF333399"/>
        <rFont val="Calibri"/>
        <family val="2"/>
        <charset val="238"/>
      </rPr>
      <t>Bezprzewodowy punk dostępowy AX 3000 / FIT-FAT / sufitowy</t>
    </r>
    <r>
      <rPr>
        <sz val="10"/>
        <rFont val="Calibri"/>
        <family val="2"/>
        <charset val="238"/>
      </rPr>
      <t xml:space="preserve">
• 1x 10/100/1000 Mbps Base-T RJ-45 (WAN, PoE)
• Roaming; MU-MIMO;
• Standardy bezprzewodowe: 2.4 GHz: IEEE 802.11b/g/n/ax; 5 GHz: IEEE 802.11a/n/ac/ax
• Szerokość kanału: 20/40/80/160 MHz -  2.4 GHz: 574 Mbps; 5 GHz: 2402 Mbps 
• Wzmocnienie anteny: 2.4 GHz: 4 dBi; 5 GHz: 5 dBi
• Typ Anteny: 360°
• Zasilanie: 12V max 15W / PoE</t>
    </r>
  </si>
  <si>
    <r>
      <rPr>
        <b/>
        <sz val="10"/>
        <color rgb="FF333399"/>
        <rFont val="Calibri"/>
        <family val="2"/>
        <charset val="238"/>
      </rPr>
      <t>Bezprzewodowy punk dostępowy  AX 1800 / FIT-FAT / ścienny</t>
    </r>
    <r>
      <rPr>
        <sz val="10"/>
        <rFont val="Calibri"/>
        <family val="2"/>
        <charset val="238"/>
      </rPr>
      <t xml:space="preserve">
• 1x 10/100/1000 Mbps Base-T RJ-45 (WAN, PoE); 
• 1x 10/100/1000 Mbps Base-T RJ-45 (LAN); 
• 1x 10/100/1000 Mbps Base-T RJ-45 (Pass Through)
• Roaming; MU-MIMO;
• Standardy bezprzewodowe: 2.4 GHz: IEEE 802.11b/g/n/ax; 5 GHz: IEEE 802.11a/n/ac/ax
• Szerokość kanału: 20/40/80 MHz -  2.4 GHz: 574 Mbps; 5 GHz: 1201 Mbps 
• Wzmocnienie anteny: 2.4 GHz: 1.7 dBi; 5 GHz: 2.9 dBi
• Typ Anteny: 360°
• Zasilanie: 12V max 12W / PoE</t>
    </r>
  </si>
  <si>
    <r>
      <rPr>
        <b/>
        <sz val="10"/>
        <color rgb="FF333399"/>
        <rFont val="Calibri"/>
        <family val="2"/>
        <charset val="238"/>
      </rPr>
      <t>Bezprzewodowy punk dostępowy AX 3000 / FIT-FAT / ścienny</t>
    </r>
    <r>
      <rPr>
        <sz val="10"/>
        <rFont val="Calibri"/>
        <family val="2"/>
        <charset val="238"/>
      </rPr>
      <t xml:space="preserve">
• 1x 10/100/1000 Mbps Base-T RJ-45 (WAN, PoE); 
• 4x 10/100/1000 Mbps Base-T RJ-45 (LAN); 
• 2x 10/100/1000 Mbps Base-T RJ-45 (Pass Through)
• Roaming; MU-MIMO;
• Standardy bezprzewodowe: 2.4 GHz: IEEE 802.11b/g/n/ax; 5 GHz: IEEE 802.11a/n/ac/ax
• Szerokość kanału: 20/40/80/160 MHz -  2.4 GHz: 574 Mbps; 5 GHz: 2402 Mbps 
• Wzmocnienie anteny: 2.4 GHz: 1.7 dBi; 5 GHz: 2.9 dBi
• Typ Anteny: 360°
• Zasilanie: 12V max 15W / PoE</t>
    </r>
  </si>
  <si>
    <r>
      <rPr>
        <b/>
        <sz val="10"/>
        <color rgb="FF333399"/>
        <rFont val="Calibri"/>
        <family val="2"/>
        <charset val="238"/>
      </rPr>
      <t>Bezprzewodowy punk dostępowy AX 1800 / FIT-FAT / zewnętrzny</t>
    </r>
    <r>
      <rPr>
        <sz val="10"/>
        <rFont val="Calibri"/>
        <family val="2"/>
        <charset val="238"/>
      </rPr>
      <t xml:space="preserve">
• 1x 10/100/1000 Mbps Base-T RJ-45 (WAN, PoE)
• Roaming; MU-MIMO;
• Standardy bezprzewodowe: 2.4 GHz: IEEE 802.11b/g/n/ax; 5 GHz: IEEE 802.11a/n/ac/ax
• Szerokość kanału: 20/40/80 MHz -  2.4 GHz: 574 Mbps; 5 GHz: 1201 Mbps 
• Wzmocnienie anteny: 6 dBi
• Typ Anteny: 360°
• Zasilanie: 12V max 15W / PoE</t>
    </r>
  </si>
  <si>
    <r>
      <rPr>
        <b/>
        <sz val="10"/>
        <color rgb="FF333399"/>
        <rFont val="Calibri"/>
        <family val="2"/>
        <charset val="238"/>
      </rPr>
      <t>Kontroler dla sieci bezprzewodowej dla 10 AP</t>
    </r>
    <r>
      <rPr>
        <sz val="10"/>
        <rFont val="Calibri"/>
        <family val="2"/>
        <charset val="238"/>
      </rPr>
      <t xml:space="preserve">
• Multi WAN router / firewall / VPN 
• Port 1-8: 8 × 10/100/1000Base-T RJ-45/PoE Out IEEE 802.3af; 
• Port 9-10: 2 × 10/100/1000Base-T RJ-45
• Maximum Number of Manageable APs: 10
• Zasilanie: 54 VDC, 1.33 A; Idling: 8 W; Full load: 72 W</t>
    </r>
  </si>
  <si>
    <r>
      <rPr>
        <b/>
        <sz val="10"/>
        <color rgb="FF333399"/>
        <rFont val="Calibri"/>
        <family val="2"/>
        <charset val="238"/>
      </rPr>
      <t>Kontroler dla sieci bezprzewodowej dla 10 AP</t>
    </r>
    <r>
      <rPr>
        <sz val="10"/>
        <rFont val="Calibri"/>
        <family val="2"/>
        <charset val="238"/>
      </rPr>
      <t xml:space="preserve">
• Router / firewall / VPN
• 1x WAN 10/100/1000Base-T RJ-45
• 4x LAN 10/100/1000Base-T RJ-45 
• Maximum Number of Manageable APs: 64
• Zasilanie: 100–240 VAC, 50/60 Hz, 2A; Idling: 0.96 W; Full load: 12 W</t>
    </r>
  </si>
  <si>
    <r>
      <rPr>
        <b/>
        <sz val="10"/>
        <color rgb="FF333399"/>
        <rFont val="Calibri"/>
        <family val="2"/>
        <charset val="238"/>
      </rPr>
      <t>Kontroler dla sieci bezprzewodowej dla 256AP</t>
    </r>
    <r>
      <rPr>
        <sz val="10"/>
        <rFont val="Calibri"/>
        <family val="2"/>
        <charset val="238"/>
      </rPr>
      <t xml:space="preserve">
• Router / firewall / VPN
• 1x WAN 10/100/1000Base-T RJ-45
• 4x LAN 10/100/1000Base-T RJ-45 
• Maximum Number of Manageable APs: 256
• Zasilanie: 100–240 VAC, 50/60 Hz, 2A; Idling: 0.96 W; Full load: 12 W</t>
    </r>
  </si>
  <si>
    <r>
      <rPr>
        <b/>
        <sz val="10"/>
        <color rgb="FF333399"/>
        <rFont val="Calibri"/>
        <family val="2"/>
        <charset val="238"/>
      </rPr>
      <t>Stacja dokująca USB 3.1 typu C - 7 w 1</t>
    </r>
    <r>
      <rPr>
        <sz val="10"/>
        <rFont val="Calibri"/>
        <family val="2"/>
        <charset val="238"/>
      </rPr>
      <t xml:space="preserve">
• 1x USB 3.1 Type-C 
• 3xUSB 3.0 GEN1 + 1xHDMI 4K@30 Hz + 1xSD/F + PD Docking Station
• wsparcie dla ładowania urządzeń do 100W
• Metalowa obudowa ze skutecznym odprowadzeniem ciepła</t>
    </r>
  </si>
  <si>
    <r>
      <rPr>
        <b/>
        <sz val="10"/>
        <color rgb="FF333399"/>
        <rFont val="Calibri"/>
        <family val="2"/>
        <charset val="238"/>
      </rPr>
      <t>Stacja dokująca USB 3.1 typu C - 8 w 1</t>
    </r>
    <r>
      <rPr>
        <sz val="10"/>
        <rFont val="Calibri"/>
        <family val="2"/>
        <charset val="238"/>
      </rPr>
      <t xml:space="preserve">
• 1x USB 3.1 Type-C 
• 3xUSB 3.0 GEN1 + 1xHDMI 4K@30 Hz + RJ45(10/100/1000 Mbps) + 1xSD/F + PD Docking Station
• wsparcie dla ładowania urządzeń do 100W
• Metalowa obudowa ze skutecznym odprowadzeniem ciepła</t>
    </r>
  </si>
  <si>
    <r>
      <rPr>
        <b/>
        <sz val="10"/>
        <color rgb="FF333399"/>
        <rFont val="Calibri"/>
        <family val="2"/>
        <charset val="238"/>
      </rPr>
      <t xml:space="preserve">1/2,7" 5 Mpx CMOS, Smart H.265/H.264, 20 kl./s @ 5Mpx, WDR (120dB), </t>
    </r>
    <r>
      <rPr>
        <sz val="10"/>
        <color theme="1"/>
        <rFont val="Calibri"/>
        <family val="2"/>
        <charset val="238"/>
      </rPr>
      <t>mirco SD(max 256 GB), obiektyw stałoogniskowy 2,8 mm, IR 30 m, IP67, IK10, DC 12V/PoE, IVS (przekroczenie linii, intruz w strefie), SMD, mikrofon</t>
    </r>
  </si>
  <si>
    <r>
      <rPr>
        <b/>
        <sz val="10"/>
        <color rgb="FF333399"/>
        <rFont val="Calibri"/>
        <family val="2"/>
        <charset val="238"/>
      </rPr>
      <t>1/2,7" 5 Mpx CMOS, Smart H.265/H.264, 20 kl./s@5Mpx, WDR (120dB),</t>
    </r>
    <r>
      <rPr>
        <sz val="10"/>
        <color theme="1"/>
        <rFont val="Calibri"/>
        <family val="2"/>
        <charset val="238"/>
      </rPr>
      <t xml:space="preserve"> mirco SD(max 256 GB), obiektyw zmiennoogniskowy 2,7-13,5 mm, IR 40 m, IP67, IK10, DC 12V/PoE, IVS (przekroczenie linii, intruz w strefie), SMD, 1/1 we/wy alarm, 1/1 we/wy audio</t>
    </r>
  </si>
  <si>
    <r>
      <rPr>
        <b/>
        <sz val="10"/>
        <color rgb="FF333399"/>
        <rFont val="Calibri"/>
        <family val="2"/>
        <charset val="238"/>
      </rPr>
      <t>1/2,7" 5 Mpx CMOS, Smart H.265/H.264, 20 kl./s @ 5Mpx, WDR (120dB),</t>
    </r>
    <r>
      <rPr>
        <sz val="10"/>
        <color theme="1"/>
        <rFont val="Calibri"/>
        <family val="2"/>
        <charset val="238"/>
      </rPr>
      <t xml:space="preserve"> mirco SD(max 256 GB), obiektyw stałoogniskowy 2,8 mm, IR 30 m, IP67, DC 12V/PoE, IVS (przekroczenie linii, intruz w strefie), SMD, mikrofon</t>
    </r>
  </si>
  <si>
    <r>
      <rPr>
        <b/>
        <sz val="10"/>
        <color rgb="FF333399"/>
        <rFont val="Calibri"/>
        <family val="2"/>
        <charset val="238"/>
      </rPr>
      <t xml:space="preserve">1/2,7" 5 Mpx CMOS, Smart H.265/H.264, 20 kl./s@5Mpx, WDR (120dB), </t>
    </r>
    <r>
      <rPr>
        <sz val="10"/>
        <color theme="1"/>
        <rFont val="Calibri"/>
        <family val="2"/>
        <charset val="238"/>
      </rPr>
      <t>mirco SD(max 256 GB), obiektyw zmiennoogniskowy 2,7-13,5 mm, IR 40 m, IP67, DC 12V/PoE, IVS (przekroczenie linii, intruz w strefie), SMD, wbudowany mikrofon</t>
    </r>
  </si>
  <si>
    <r>
      <rPr>
        <b/>
        <sz val="10"/>
        <color rgb="FF333399"/>
        <rFont val="Calibri"/>
        <family val="2"/>
        <charset val="238"/>
      </rPr>
      <t>1/2,7" 5 Mpx CMOS, Smart H.265/H.264, 20 kl./s @ 5Mpx, WDR (120dB),</t>
    </r>
    <r>
      <rPr>
        <sz val="10"/>
        <color theme="1"/>
        <rFont val="Calibri"/>
        <family val="2"/>
        <charset val="238"/>
      </rPr>
      <t xml:space="preserve"> mirco SD(max 256 GB), obiektyw stałoogniskowy 2,8 mm, IR 30 m, IP67, DC 12V/PoE, IVS (przekroczenie linii, intruz w strefie), SMD, wbudowany mikrofon</t>
    </r>
  </si>
  <si>
    <r>
      <rPr>
        <b/>
        <sz val="10"/>
        <color rgb="FF333399"/>
        <rFont val="Calibri"/>
        <family val="2"/>
        <charset val="238"/>
      </rPr>
      <t>1/2,7" 5 Mpx CMOS, Smart H.265/H.264, 20 kl./s@5Mpx, WDR (120dB),</t>
    </r>
    <r>
      <rPr>
        <sz val="10"/>
        <color theme="1"/>
        <rFont val="Calibri"/>
        <family val="2"/>
        <charset val="238"/>
      </rPr>
      <t xml:space="preserve"> mirco SD(max 256 GB), obiektyw zmiennoogniskowy 2,7-13,5 mm, IR 60 m, IP67, DC 12V/PoE, IVS (przekroczenie linii, intruz w strefie), SMD, 1/1 we/wy alarm, 1/1 we/wy audio, wbudowany mikrofon</t>
    </r>
  </si>
  <si>
    <r>
      <rPr>
        <b/>
        <sz val="10"/>
        <color rgb="FF333399"/>
        <rFont val="Calibri"/>
        <family val="2"/>
        <charset val="238"/>
      </rPr>
      <t>1/2,8" STARVIS CMOS, 2 Mpx, 4x zoom optyczny, WDR,</t>
    </r>
    <r>
      <rPr>
        <sz val="10"/>
        <color theme="1"/>
        <rFont val="Calibri"/>
        <family val="2"/>
        <charset val="238"/>
      </rPr>
      <t xml:space="preserve"> 25/30 kl./s @ 1080p, micro SD (max 512GB), IVS, detekcja twarzy, obiektyw 2,8 - 12 mm, IP66, IK08, -30 ~ 60°C temp. pracy, 12VDC/PoE, wbudowany mikrofon</t>
    </r>
  </si>
  <si>
    <r>
      <rPr>
        <b/>
        <sz val="10"/>
        <color rgb="FF333399"/>
        <rFont val="Calibri"/>
        <family val="2"/>
        <charset val="238"/>
      </rPr>
      <t>1/2,8" STARVIS CMOS, 4 Mpx, 4x zoom optyczny, WDR</t>
    </r>
    <r>
      <rPr>
        <sz val="10"/>
        <color theme="1"/>
        <rFont val="Calibri"/>
        <family val="2"/>
        <charset val="238"/>
      </rPr>
      <t>, 25/30 kl./s @ 4Mpx, micro SD (max 512GB), IVS, detekcja twarzy, obiektyw 2,8 - 12 mm, IP66, IK08, -30 ~ 60°C temp. pracy, 12VDC/PoE, wbudowany mikrofon</t>
    </r>
  </si>
  <si>
    <r>
      <rPr>
        <b/>
        <sz val="10"/>
        <color rgb="FF333399"/>
        <rFont val="Calibri"/>
        <family val="2"/>
        <charset val="238"/>
      </rPr>
      <t>1/2,8" STARVIS CMOS, 2 Mpx, 4x zoom optyczny, WDR (120dB),</t>
    </r>
    <r>
      <rPr>
        <sz val="10"/>
        <color theme="1"/>
        <rFont val="Calibri"/>
        <family val="2"/>
        <charset val="238"/>
      </rPr>
      <t xml:space="preserve"> 25/30 kl./s @ 1080p, micro SD (max 512GB), IVS, detekcja twarzy, obiektyw 2,7 - 12 mm, IR do 50m, -30 ~ 50°C temp. pracy, 12VDC/PoE, wbudowany mikrofon</t>
    </r>
  </si>
  <si>
    <r>
      <rPr>
        <b/>
        <sz val="10"/>
        <color rgb="FF333399"/>
        <rFont val="Calibri"/>
        <family val="2"/>
        <charset val="238"/>
      </rPr>
      <t xml:space="preserve">1/2,8" STARVIS CMOS, 4 Mpx, 4x zoom optyczny, WDR (120dB), </t>
    </r>
    <r>
      <rPr>
        <sz val="10"/>
        <color theme="1"/>
        <rFont val="Calibri"/>
        <family val="2"/>
        <charset val="238"/>
      </rPr>
      <t>25/30 kl./s @ 4 Mpx, micro SD (max 512GB), IVS, detekcja twarzy, obiektyw 2,7 - 12 mm, IR do 50m, -30 ~ 50°C temp. pracy, 12VDC/PoE, wbudowany mikrofon</t>
    </r>
  </si>
  <si>
    <r>
      <rPr>
        <b/>
        <sz val="10"/>
        <color rgb="FF333399"/>
        <rFont val="Calibri"/>
        <family val="2"/>
        <charset val="238"/>
      </rPr>
      <t>1/2,8" 2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</si>
  <si>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4 Mpx STARVIS™ CMOS, 4x zoom optyczny, obiektyw 2,8-12 mm, WDR,</t>
    </r>
    <r>
      <rPr>
        <sz val="10"/>
        <color theme="1"/>
        <rFont val="Calibri"/>
        <family val="2"/>
        <charset val="238"/>
      </rPr>
      <t xml:space="preserve"> -30~60°C, WiFi 2.4G, IP66, IK08, 12VDC, wbudowany mikrofon</t>
    </r>
  </si>
  <si>
    <r>
      <rPr>
        <b/>
        <sz val="10"/>
        <color rgb="FF333399"/>
        <rFont val="Calibri"/>
        <family val="2"/>
        <charset val="238"/>
      </rPr>
      <t>1/2,8" 2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</si>
  <si>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rPr>
      <t>1/2,8" 4 Mpx STARVIS™ CMOS, 4x zoom optyczny, obiektyw 2,8-12 mm, WDR (120 dB),</t>
    </r>
    <r>
      <rPr>
        <sz val="10"/>
        <color theme="1"/>
        <rFont val="Calibri"/>
        <family val="2"/>
        <charset val="238"/>
      </rPr>
      <t xml:space="preserve"> zasięg IR 50 m, maks. prędkość obrotu 100°/s, -30~50°C, wbudowany mikrofon, WiFi, 12VDC</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</si>
  <si>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DC 12 V, P2P, 4xSMD</t>
    </r>
  </si>
  <si>
    <r>
      <rPr>
        <b/>
        <sz val="10"/>
        <color rgb="FF333399"/>
        <rFont val="Calibri"/>
        <family val="2"/>
        <charset val="238"/>
        <scheme val="minor"/>
      </rPr>
      <t xml:space="preserve">80 Mb/s, 4 kan., do 12 Mpx w podglądzie i odtwarzaniu, 1 kan. @ 12 Mpx / 4 kan. @ 1080P, H.265 / H.264, </t>
    </r>
    <r>
      <rPr>
        <sz val="10"/>
        <rFont val="Calibri"/>
        <family val="2"/>
        <charset val="238"/>
        <scheme val="minor"/>
      </rPr>
      <t>1x SATA III (20 TB), 2x USB, 53 VDC, P2P, 4xPoE, 4xSMD</t>
    </r>
  </si>
  <si>
    <r>
      <rPr>
        <b/>
        <sz val="10"/>
        <color rgb="FF333399"/>
        <rFont val="Calibri"/>
        <family val="2"/>
        <charset val="238"/>
        <scheme val="minor"/>
      </rPr>
      <t>80 Mb/s, 4 kan., do 12 Mpx w podglądzie i odtwarzaniu, 1 kan. @ 12 Mpx / 4 kan. @ 1080P, H.265 / H.264,</t>
    </r>
    <r>
      <rPr>
        <sz val="10"/>
        <rFont val="Calibri"/>
        <family val="2"/>
        <charset val="238"/>
        <scheme val="minor"/>
      </rPr>
      <t xml:space="preserve"> 1x SATA III (20 TB), 2x USB, DC 12 V, P2P, 4xSMD</t>
    </r>
  </si>
  <si>
    <r>
      <rPr>
        <b/>
        <sz val="10"/>
        <color rgb="FF333399"/>
        <rFont val="Calibri"/>
        <family val="2"/>
        <charset val="238"/>
        <scheme val="minor"/>
      </rPr>
      <t>80 Mb/s, 4 kan., do 12 Mpx w podglądzie i odtwarzaniu, 1 kan. @ 12 Mpx / 6 kan. @ 1080P, H.265 / H.264,</t>
    </r>
    <r>
      <rPr>
        <sz val="10"/>
        <rFont val="Calibri"/>
        <family val="2"/>
        <charset val="238"/>
        <scheme val="minor"/>
      </rPr>
      <t xml:space="preserve"> 1x SATA III (20 TB), 2x USB, 53 VDC, P2P, 4xPoE,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</si>
  <si>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1x SATA III (20 TB), 2x USB, DC 12 V, P2P, 4xSMD</t>
    </r>
  </si>
  <si>
    <r>
      <rPr>
        <b/>
        <sz val="10"/>
        <color rgb="FF333399"/>
        <rFont val="Calibri"/>
        <family val="2"/>
        <charset val="238"/>
        <scheme val="minor"/>
      </rPr>
      <t>80 Mb/s, 8 kan., do 12 Mpx w podglądzie i odtwarzaniu, 1 kan. @ 12 Mpx / 6 kan. @ 1080P, H.265 / H.264,</t>
    </r>
    <r>
      <rPr>
        <sz val="10"/>
        <rFont val="Calibri"/>
        <family val="2"/>
        <charset val="238"/>
        <scheme val="minor"/>
      </rPr>
      <t xml:space="preserve"> 1x SATA III (20 TB), 2x USB, 53 VDC, P2P, 8xPoE, 4xSMD</t>
    </r>
  </si>
  <si>
    <r>
      <rPr>
        <b/>
        <sz val="10"/>
        <color rgb="FF333399"/>
        <rFont val="Calibri"/>
        <family val="2"/>
        <charset val="238"/>
      </rPr>
      <t>2 Mpx CMOS, 25/30 kl./s @ 1080P,</t>
    </r>
    <r>
      <rPr>
        <sz val="10"/>
        <rFont val="Calibri"/>
        <family val="2"/>
        <charset val="238"/>
      </rPr>
      <t xml:space="preserve"> obiektyw stałoogniskowy 2,8 mm, IR 30 m, Smart IR, ICR, OSD, 4w1 (CVI/TVI/AHD/CVBS), IP67, DC 12V, obudowa metalowa, wbudowany mikrofon</t>
    </r>
  </si>
  <si>
    <r>
      <rPr>
        <b/>
        <sz val="10"/>
        <color rgb="FF333399"/>
        <rFont val="Calibri"/>
        <family val="2"/>
        <charset val="238"/>
      </rPr>
      <t>1/2" 8 Mpx CMOS, 15 kl./s @ 4K,</t>
    </r>
    <r>
      <rPr>
        <sz val="10"/>
        <rFont val="Calibri"/>
        <family val="2"/>
        <charset val="238"/>
      </rPr>
      <t xml:space="preserve"> obiektyw stałoogniskowy 2,8 mm, IR 60 m, Smart IR, ICR, OSD, 4w1 (CVI/TVI/AHD/CVBS), IP67, DC 12V, obudowa metalowa, wbudowany mikrofon, wbudowany przełącznik trybów pracy DIP</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</si>
  <si>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</si>
  <si>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5 mm–80 mm, 25/30 kl./s@1080P, 1 we. audio, 2/1 we./wyj. alarm, IP66, IK10, 12VDC</t>
    </r>
  </si>
  <si>
    <r>
      <rPr>
        <b/>
        <sz val="10"/>
        <color rgb="FF333399"/>
        <rFont val="Calibri"/>
        <family val="2"/>
        <charset val="238"/>
        <scheme val="minor"/>
      </rPr>
      <t>1/2,8" 2 Mpx, STARVIS CMOS, WDR, 16x zoom,</t>
    </r>
    <r>
      <rPr>
        <sz val="10"/>
        <rFont val="Calibri"/>
        <family val="2"/>
        <charset val="238"/>
        <scheme val="minor"/>
      </rPr>
      <t xml:space="preserve"> 5 mm–80 mm, 25/30 kl./s@1080P, 1 we. audio, 2/1 we./wyj. alarm, IK10, 12VDC</t>
    </r>
  </si>
  <si>
    <r>
      <rPr>
        <b/>
        <sz val="10"/>
        <color rgb="FF333399"/>
        <rFont val="Calibri"/>
        <family val="2"/>
        <charset val="238"/>
        <scheme val="minor"/>
      </rPr>
      <t>1/2,8" 2 Mpx, CMOS, Starlight, 18x zoom, BLC, HLC, WDR,</t>
    </r>
    <r>
      <rPr>
        <sz val="10"/>
        <rFont val="Calibri"/>
        <family val="2"/>
        <charset val="238"/>
        <scheme val="minor"/>
      </rPr>
      <t xml:space="preserve"> 5 mm–90 mm, 25/30 kl./s@1080P, IR 100m,  1 we. audio, 2/1 we./wyj. alarm, IP66, DC 12V</t>
    </r>
  </si>
  <si>
    <r>
      <rPr>
        <b/>
        <sz val="10"/>
        <color rgb="FF333399"/>
        <rFont val="Calibri"/>
        <family val="2"/>
        <charset val="238"/>
        <scheme val="minor"/>
      </rPr>
      <t>1/2,8" 2 Mpx, CMOS, Starlight, 32x zoom, BLC, HLC, WDR,</t>
    </r>
    <r>
      <rPr>
        <sz val="10"/>
        <rFont val="Calibri"/>
        <family val="2"/>
        <charset val="238"/>
        <scheme val="minor"/>
      </rPr>
      <t xml:space="preserve"> 4,5 mm–144 mm, IR 150m, 25/30 kl./s@1080P, 1 we. Audio, 2/1 we./wyj. Alarm, IP66, DC 24V</t>
    </r>
  </si>
  <si>
    <r>
      <rPr>
        <b/>
        <sz val="10"/>
        <color rgb="FF333399"/>
        <rFont val="Calibri"/>
        <family val="2"/>
        <charset val="238"/>
        <scheme val="minor"/>
      </rPr>
      <t>Moduł OPS</t>
    </r>
    <r>
      <rPr>
        <sz val="10"/>
        <rFont val="Calibri"/>
        <family val="2"/>
        <charset val="238"/>
        <scheme val="minor"/>
      </rPr>
      <t xml:space="preserve">
Wbudowany procesor Intel® Core™ i5 11 generacji; Intel® Iris® Xe Graphics; 8 GB RAM, 256 HDD SSD; WIFI/BT; 1 × HDMI 1.4, 2 × USB 3.1, 1 × USB 2.0, 1 × USB 3.1 Type-C;  aktywowany system operacyjny Windows 11 Pro </t>
    </r>
  </si>
  <si>
    <r>
      <rPr>
        <b/>
        <sz val="10"/>
        <color rgb="FF333399"/>
        <rFont val="Calibri"/>
        <family val="2"/>
        <charset val="238"/>
        <scheme val="minor"/>
      </rPr>
      <t>Moduł OPS</t>
    </r>
    <r>
      <rPr>
        <sz val="10"/>
        <rFont val="Calibri"/>
        <family val="2"/>
        <charset val="238"/>
        <scheme val="minor"/>
      </rPr>
      <t xml:space="preserve">
Wbudowany procesor Intel® Core™ i5 11 generacji; Intel® Iris® Xe Graphics; 16 GB RAM, 256 HDD SSD; WIFI/BT; 1 × HDMI 1.4, 2 × USB 3.1, 1 × USB 2.0, 1 × USB 3.1 Type-C ; aktywowany system operacyjny Windows 11 Pro </t>
    </r>
  </si>
  <si>
    <r>
      <rPr>
        <b/>
        <sz val="10"/>
        <color rgb="FF333399"/>
        <rFont val="Calibri"/>
        <family val="2"/>
        <charset val="238"/>
        <scheme val="minor"/>
      </rPr>
      <t>Moduł OPS</t>
    </r>
    <r>
      <rPr>
        <sz val="10"/>
        <rFont val="Calibri"/>
        <family val="2"/>
        <charset val="238"/>
        <scheme val="minor"/>
      </rPr>
      <t xml:space="preserve">
Wbudowany procesor Intel® Core™ i7 11 generacji; Intel® Iris® Xe Graphics; 8 GB RAM, 256 HDD SSD; WIFI/BT; 1 × HDMI 1.4, 2 × USB 3.1, 1 × USB 2.0, 1 × USB 3.1 Type-C ; aktywowany system operacyjny Windows 11 Pro</t>
    </r>
  </si>
  <si>
    <t>Puszka montażowa wykonana z aluminium, o kolorze białym
Wymiary Φ123,4 mm × 44,9 mm
Temperatura pracy -40°C ~ +60°C
Klasa szczelności IP66</t>
  </si>
  <si>
    <t>Puszka montażowa wykonana z aluminium, o kolorze białym
Wymiary Φ101,2 mm × 48,2 mm
Temperatura pracy -40°C ~ +60°C
Klasa szczelności IP66</t>
  </si>
  <si>
    <t>Puszka montażowa wykonana z aluminium, o kolorze białym, dodatkowa ochrona antykorozyjna
Wymiary Φ101,2 mm × 48,2 mm
Temperatura pracy -40°C ~ +60°C
Klasa szczelności IP66</t>
  </si>
  <si>
    <t>Puszka montażowa wykonana z aluminium, o kolorze białym
Wymiary Φ111,2 mm × 48,2 mm
Temperatura pracy -40°C ~ +60°C
Klasa szczelności IP66</t>
  </si>
  <si>
    <t>Puszka montażowa wykonana z aluminium, o kolorze białym, dodatkowa ochrona antykorozyjna
Wymiary Φ111,2 mm × 48,2 mm
Temperatura pracy -40°C ~ +60°C
Klasa szczelności IP66</t>
  </si>
  <si>
    <t>Puszka montażowa wykonana z aluminium, o kolorze białym
Wymiary Φ111,2 mm × 41,2 mm
Temperatura pracy -40°C ~ +60°C</t>
  </si>
  <si>
    <t>Puszka montażowa wykonana z aluminium, o kolorze białym, dodatkowa ochrona antykorozyjna
Wymiary Φ111,2 mm × 41,2 mm
Temperatura pracy -40°C ~ +60°C</t>
  </si>
  <si>
    <t xml:space="preserve">Zewnętrzna skrzynka wykonana z aluminium i SECC, o kolorze białym
IP66
297,2 mm × 248 mm × 130,7 mm </t>
  </si>
  <si>
    <t>Uchwyt do montażu sufitowego wykonany aluminium i stali SECC, o kolorze białym
Wymiary Φ125,9 mm × 475,0 mm–Φ125,9 mm × 800,0 mm
Maks. obciążenie do 1 kg</t>
  </si>
  <si>
    <t>Uchwyt do montażu sufitowego wykonany aluminium i stali SECC, o kolorze białym
Wymiary Φ125,9mm × 815,0mm–Φ125,9mm × 1500,0mm
Maks. obciążenie do 1 kg</t>
  </si>
  <si>
    <t xml:space="preserve">Uchwyt do montażu sufitowego kamer typu bullet, wykonany aluminium, o kolorze białym
Wymiary Φ100 mm × 800 mm–Φ100 mm × 1500 mm
Maks. obciążenie do 1 kg </t>
  </si>
  <si>
    <t>Uchwyt do montażu sufitowego wykonany z SECC i PC, o kolorze białym 
Wymiary Φ238 mm × 78 mm 
Maks. obciążenie 3 kg
Linka zabezpieczająca w zestawie</t>
  </si>
  <si>
    <t>Puszka montażowa wykonana z aluminium, o kolorze czarnym
Wymiary Φ101,2 mm × 48,2 mm
Temperatura pracy -40°C ~ +60°C
Klasa szczelności IP66</t>
  </si>
  <si>
    <t>Puszka montażowa wykonana z aluminium, o kolorze czarnym
Wymiary Φ111,2 mm × 48,2 mm
Temperatura pracy -40°C ~ +60°C
Klasa szczelności IP66</t>
  </si>
  <si>
    <t>Puszka montażowa wykonana z aluminium, o kolorze czarnym
Wymiary Φ111,2 mm × 41,2 mm
Temperatura pracy -40°C ~ +60°C</t>
  </si>
  <si>
    <t>Format: 1/2,7", apertura F1.6, ogniskowa: 5-50 mm, montaż: CS, rozdzielczość: 6 Mpx, przysłona DC-iris; wymiary: ɸ44 mm x 85,7 mm, waga: 200 g</t>
  </si>
  <si>
    <t>LR2110-8ET-120-V2</t>
  </si>
  <si>
    <t>ASA1222GL</t>
  </si>
  <si>
    <t>VTO2111D-P-S3</t>
  </si>
  <si>
    <t>CS4220-16GT-135</t>
  </si>
  <si>
    <t>CS4220-16GT-190</t>
  </si>
  <si>
    <t>CS4220-16GT-240</t>
  </si>
  <si>
    <t>CS4228-24GT-240</t>
  </si>
  <si>
    <t>CS4228-24GT-375</t>
  </si>
  <si>
    <t>S3218-16ET-135</t>
  </si>
  <si>
    <t>S3218-16ET-190</t>
  </si>
  <si>
    <t>S3218-16ET-240</t>
  </si>
  <si>
    <t>S3226-24ET-240</t>
  </si>
  <si>
    <t>S3226-24ET-375</t>
  </si>
  <si>
    <t>HAC-PT1200A-IL-A-0280B-S6</t>
  </si>
  <si>
    <t>HAC-PT1500A-IL-A-0280B-S2</t>
  </si>
  <si>
    <t>LPH65-ST470-P</t>
  </si>
  <si>
    <t>LPH75-ST470-P</t>
  </si>
  <si>
    <t>LPH86-ST470-P</t>
  </si>
  <si>
    <t>PFA106</t>
  </si>
  <si>
    <t>PFA109</t>
  </si>
  <si>
    <t>PFA111</t>
  </si>
  <si>
    <t>PFB206W</t>
  </si>
  <si>
    <t>PFB302S-V2</t>
  </si>
  <si>
    <t>PFB300S</t>
  </si>
  <si>
    <t>PFB303W</t>
  </si>
  <si>
    <t>PFB5203C</t>
  </si>
  <si>
    <t>PFB5204C</t>
  </si>
  <si>
    <t>PFA120-B</t>
  </si>
  <si>
    <t>PFA6400S-B</t>
  </si>
  <si>
    <t>PFB303S-B</t>
  </si>
  <si>
    <t>PFM320-010EN</t>
  </si>
  <si>
    <t>PFM320-020EN</t>
  </si>
  <si>
    <t>PFM344D-4CH-EN</t>
  </si>
  <si>
    <t>PFM344D-8CH-EN</t>
  </si>
  <si>
    <t>VCS-SH30</t>
  </si>
  <si>
    <t>KAMERY WI-FI</t>
  </si>
  <si>
    <t>Hero B1</t>
  </si>
  <si>
    <t>Hero A1</t>
  </si>
  <si>
    <t>Hero C1</t>
  </si>
  <si>
    <t>H3B</t>
  </si>
  <si>
    <t>H5B</t>
  </si>
  <si>
    <t>H2A</t>
  </si>
  <si>
    <t>H4A</t>
  </si>
  <si>
    <t>H2C</t>
  </si>
  <si>
    <t>H4C</t>
  </si>
  <si>
    <t>SERIA HERO</t>
  </si>
  <si>
    <t>SERIA TURRET</t>
  </si>
  <si>
    <t>Turret A1</t>
  </si>
  <si>
    <t>T2A-PV</t>
  </si>
  <si>
    <t>T4A-PV</t>
  </si>
  <si>
    <t>SERIA CUBE</t>
  </si>
  <si>
    <t>Cube A1</t>
  </si>
  <si>
    <t>C3A</t>
  </si>
  <si>
    <t>C5A</t>
  </si>
  <si>
    <t>SERIA PICOO</t>
  </si>
  <si>
    <t>Picoo A2</t>
  </si>
  <si>
    <t>Picoo B1</t>
  </si>
  <si>
    <t>P3AE-PV</t>
  </si>
  <si>
    <t>P5AE-PV</t>
  </si>
  <si>
    <t>P3B-PV</t>
  </si>
  <si>
    <t>P5B-PV</t>
  </si>
  <si>
    <t>SERIA BULLET</t>
  </si>
  <si>
    <t>Bullet C1</t>
  </si>
  <si>
    <t>F2C-PV</t>
  </si>
  <si>
    <t>F4C-PV</t>
  </si>
  <si>
    <t>Routery bezprzewodowe</t>
  </si>
  <si>
    <t>Fast Ethernet</t>
  </si>
  <si>
    <t>Gigabit Ethernet</t>
  </si>
  <si>
    <t>Fast Ethernet PoE</t>
  </si>
  <si>
    <t>Gigabit Ethernet PoE</t>
  </si>
  <si>
    <t>Wireless Adapters - adaptery do sieci bezprzewodowych</t>
  </si>
  <si>
    <r>
      <rPr>
        <b/>
        <sz val="10"/>
        <color rgb="FF333399"/>
        <rFont val="Calibri"/>
        <family val="2"/>
        <charset val="238"/>
      </rPr>
      <t>Router - WIFI 6 / AX1500 / 1WAN, 2LAN</t>
    </r>
    <r>
      <rPr>
        <sz val="10"/>
        <color theme="1"/>
        <rFont val="Calibri"/>
        <family val="2"/>
        <charset val="238"/>
      </rPr>
      <t xml:space="preserve">
• 1x WAN 10/100/1000Mbps, 2x LAN 10/100/1000Mbps 
• WiFi 6, 2.4 GHz b/g/n: 300 Mbps 5 GHz a/n/a/ac/ax: 1201 Mbps;  5dbi Antena
• Szyfrowanie Wi-Fi: (WPA/WPA2/WPA3)
• Szerokość kanału: 20/40/80 MHz, Modulacja 1024 QAM
• MU-MIMO 2x2,  Beamforming, TWT(Target Wake Time)
• Ilość jednoczesnych klientów: 16 dla 2.4 GHz i 32 dla 5 GHz
• Wi-Fi gościa, Kontrola rodzicielska
• Zarządzanie Web/WiLynk App
• Tryby pracy: Router; Repeater
• Zasilanie 12VDC, 1A &lt; 10W
</t>
    </r>
  </si>
  <si>
    <r>
      <rPr>
        <b/>
        <sz val="10"/>
        <color rgb="FF333399"/>
        <rFont val="Calibri"/>
        <family val="2"/>
        <charset val="238"/>
      </rPr>
      <t>Router - WIFI 4 / N300 / 1WAN, 2LAN</t>
    </r>
    <r>
      <rPr>
        <sz val="10"/>
        <color theme="1"/>
        <rFont val="Calibri"/>
        <family val="2"/>
        <charset val="238"/>
      </rPr>
      <t xml:space="preserve">
• 1x WAN 10/100 Mbps, 2x LAN 10/100 Mbps 
• WiFi 4, 2.4 GHz b/g/n: 300 Mbps , Antena 3dbi
• Szyfrowanie Wi-Fi: (WPA/WPA2)
• Szerokość kanału: 20/40 MHz
• Tryby pracy: Router; Repeater
• Zasilanie 12VDC, 0.5A  3.2W
</t>
    </r>
  </si>
  <si>
    <r>
      <rPr>
        <b/>
        <sz val="10"/>
        <color rgb="FF333399"/>
        <rFont val="Calibri"/>
        <family val="2"/>
        <charset val="238"/>
      </rPr>
      <t>Router - WiFi 6 / AX1800 / 1WAN, 3LAN</t>
    </r>
    <r>
      <rPr>
        <sz val="10"/>
        <color theme="1"/>
        <rFont val="Calibri"/>
        <family val="2"/>
        <charset val="238"/>
      </rPr>
      <t xml:space="preserve">
• 1x WAN 10/100/1000Mbps, 3x LAN 10/100/1000Mbps 
• WiFi 6, 2.4 GHz b/g/n/ax: 574 Mbps 5 GHz a/n/a/ac/ax: 1201 Mbps; Antena 5dbi
• Szyfrowanie Wi-Fi: (WPA/WPA2/WPA3)
• Szerokość kanału: 20/40/80 MHz, Modulacja 1024 QAM
• MU-MIMO 2x2,  Beamforming, TWT(Target Wake Time)
• Ilość jednoczesnych klientów: 32 dla 2.4 GHz i 32 dla 5 GHz
• VPN (L2TP PPTP),Wi-Fi gościa, Kontrola rodzicielska
• Zarządzanie Web/WiLynk App
• Tryby pracy: Router; Repeater
• Zasilanie 12VDC, 1A &lt; 12W</t>
    </r>
  </si>
  <si>
    <r>
      <rPr>
        <b/>
        <sz val="10"/>
        <color rgb="FF333399"/>
        <rFont val="Calibri"/>
        <family val="2"/>
        <charset val="238"/>
      </rPr>
      <t xml:space="preserve">Router - WiFi 6 / AX1800 / Mesh / 1WAN, 2LAN </t>
    </r>
    <r>
      <rPr>
        <sz val="10"/>
        <color theme="1"/>
        <rFont val="Calibri"/>
        <family val="2"/>
        <charset val="238"/>
      </rPr>
      <t xml:space="preserve">
• 1x WAN 10/100/1000Mbps, 2x LAN 10/100/1000Mbps 
• WiFi 6, 2.4 GHz b/g/n/ax: 574 Mbps 5 GHz a/n/a/ac/ax: 1201 Mbps; Antena 2.4 GHz: ≤3.5 dBi; 5.8 GHz: ≤4.5 dBi;
• Szyfrowanie Wi-Fi: (WPA/WPA2/WPA3)
• Szerokość kanału: 20/40/80 MHz, Modulacja 1024 QAM
• MU-MIMO 2x2,  Beamforming, TWT(Target Wake Time)
• Ilość jednoczesnych klientów: 32 dla 2.4 GHz i 64 dla 5 GHz
• VPN (L2TP, PPTP, IPSec VPN),Wi-Fi gościa, Kontrola rodzicielska,
• Zarządzanie Web/WiLynk App
• Tryby pracy: Router; 
• Zasilanie 12VDC, 1A &lt; 12W
</t>
    </r>
  </si>
  <si>
    <r>
      <rPr>
        <b/>
        <sz val="10"/>
        <color rgb="FF333399"/>
        <rFont val="Calibri"/>
        <family val="2"/>
        <charset val="238"/>
      </rPr>
      <t xml:space="preserve">Router - WiFi 5 / AC1200 / 1WAN, 3LAN </t>
    </r>
    <r>
      <rPr>
        <sz val="10"/>
        <color theme="1"/>
        <rFont val="Calibri"/>
        <family val="2"/>
        <charset val="238"/>
      </rPr>
      <t xml:space="preserve">
• 1x WAN 10/100/1000Mbps, 3x LAN 10/100/1000Mbps 
• WiFi 5, 2.4 GHz b/g/n: 300 Mbps 5 GHz a/n/a/ac/ax: 867 Mbps; Antena 5dbi
• Szyfrowanie Wi-Fi: (WPA/WPA2)
• Szerokość kanału: 20/40/80 MHz, 
• MU-MIMO 2x2,  Beamforming, TWT(Target Wake Time)
• Ilość jednoczesnych klientów: 32 dla 2.4 GHz i 32 dla 5 GHz
• VPN (L2TP, PPTP),Wi-Fi gościa, Kontrola rodzicielska,
• Zarządzanie Web/WiLynk App
• Tryby pracy: Router; 
• Zasilanie 12VDC, 1A &lt; 12W
</t>
    </r>
  </si>
  <si>
    <r>
      <rPr>
        <b/>
        <sz val="10"/>
        <color rgb="FF333399"/>
        <rFont val="Calibri"/>
        <family val="2"/>
        <charset val="238"/>
      </rPr>
      <t>Adapter USB do sieci bezprzewodowych  /  WIFi 6 / AX1800</t>
    </r>
    <r>
      <rPr>
        <sz val="10"/>
        <color theme="1"/>
        <rFont val="Calibri"/>
        <family val="2"/>
        <charset val="238"/>
      </rPr>
      <t xml:space="preserve">
•  WiFi 6 / AX1800 / 1201 Mb/s w paśmie 5 GHz a/n/ac/ax i 576 Mb/s w paśmie 2,4 GHz b/g/n/ax
• Dwie anteny 5dbi,
• USB 3.0 
• Tryby pracy: Klient
• Zasilanie USB 5VDC, 0,8A &lt; 4W</t>
    </r>
  </si>
  <si>
    <r>
      <rPr>
        <b/>
        <sz val="10"/>
        <color rgb="FF333399"/>
        <rFont val="Calibri"/>
        <family val="2"/>
        <charset val="238"/>
      </rPr>
      <t>Niezarządzalny 6-portowy / desktop / PoE 36W</t>
    </r>
    <r>
      <rPr>
        <sz val="10"/>
        <color theme="1"/>
        <rFont val="Calibri"/>
        <family val="2"/>
        <charset val="238"/>
      </rPr>
      <t xml:space="preserve">
•8-pinowe zasilanie PoE, Zasięg PoE do 250 m, Funkcja PoE watchdog
• Port 1-2: 2 × RJ-45 10/100 Mbps (uplink) 
• Port 3-6: 4 × RJ-45 10/100 Mbps (PoE)
• Standardy komunikacyjne:  IEEE 802.3; IEEE 802.3u; IEEE 802.3x; IEEE 802.3ab
• Standardy PoE: IEEE802.3af; IEEE802.3at
• Switching Capacity: 1.2 Gbps
• Packet Forwarding Rate: 0.89 Mpps
• Jumbo Frame: 2048 Byte
• MAC Table Size: 2K
• Wymiary: 194.0 mm × 108.1 mm × 35.0 mm (7.64" × 4.26" × 1.38")( L × W × H)
• Waga: 0,56 kg
• Zasilanie: 100–240 VAC,50/60 Hz; Idling: 0.5 W Full load: 36 W</t>
    </r>
  </si>
  <si>
    <r>
      <rPr>
        <b/>
        <sz val="10"/>
        <color rgb="FF333399"/>
        <rFont val="Calibri"/>
        <family val="2"/>
        <charset val="238"/>
      </rPr>
      <t>Niezarządzalny 26-portowy / desktop-rack-wall / PoE 190W</t>
    </r>
    <r>
      <rPr>
        <sz val="10"/>
        <color theme="1"/>
        <rFont val="Calibri"/>
        <family val="2"/>
        <charset val="238"/>
      </rPr>
      <t xml:space="preserve">
• 8-pinowe zasilanie PoE, Zasięg PoE do 250 m, Funkcja PoE watchdog
• Port 1-24: 24 × RJ-45 10/100Mbps (PoE)
• Port 25-26: 2 × RJ-45 10/100/1000Mbps (uplink)
• Port Hi-PoE 60W (pomarańczowy)
• Standardy komunikacyjne:  IEEE 802.3; IEEE 802.3u; IEEE 802.3x; IEEE 802.3ab
• Standardy PoE: IEEE802.3af; IEEE802.3at; Hi-PoE Port 1–2 ≤ 60 W; port 3–24 ≤ 30 W;
• Switching Capacity: 8.8 Gbps
• Packet Forwarding Rate: 6.5472 Mpps
• Packet Buffer Size: 4 Mbit
• Jumbo Frame: 9K Byte
• MAC Table Size: 8K
• Szeroki zakres temperatur : –10 °C to +55 °C (+14 °F to +131 °F
• Wymiary: 285.0 mm × 189.5 mm × 43.7 mm (11.22" × 7.46" × 1.72")(L × W × H)
• Waga: 1.71 kg (3.77 lb)
• Zasilanie: 100–240 VAC, 50/60 Hz, 3.962 A; Idling: 5 W; Full load: 190 W</t>
    </r>
  </si>
  <si>
    <r>
      <rPr>
        <b/>
        <sz val="10"/>
        <color rgb="FF333399"/>
        <rFont val="Calibri"/>
        <family val="2"/>
        <charset val="238"/>
      </rPr>
      <t xml:space="preserve">Niezarządzalny 8 portowy / desktop / PoE 60W </t>
    </r>
    <r>
      <rPr>
        <sz val="10"/>
        <color theme="1"/>
        <rFont val="Calibri"/>
        <family val="2"/>
        <charset val="238"/>
      </rPr>
      <t xml:space="preserve">
• 8-pinowe zasilanie PoE, Zasięg PoE do 250 m, Funkcja PoE watchdog
• Port 1-4: 4 × RJ-45 10/100 Mbps (PoE)
• Port 5-8: 4 × RJ-45 10/100 Mbps
• Port Hi-PoE 60W (pomarańczowy)
• Standardy komunikacyjne:  IEEE 802.3; IEEE 802.3u; IEEE 802.3x;
• Standardy PoE: IEEE802.3af; IEEE802.3at; Hi-PoE Port 1 ≤ 60 W(Hi-PoE), port 2-4 ≤ 30 W, total ≤ 60 W
• Switching Capacity: 1.8 Gbps
• Packet Forwarding Rate: 1.19 Mpps
• Packet Buffer Size: 768 Kbit
• MAC Table Size: 2K
• Wymiary: 190 mm × 100 mm × 30 mm (7.48" × 3.93" × 1.18")（L×W×H）
• Szeroki zakres temperatur : –10 °C to +55 °C (+14 °F to +131 °F)
• Waga: 0.49 kg (1.08 lb) 
• Zasilanie: 48-57V DC; Idling: 0,8 W; Full load: 60 W</t>
    </r>
  </si>
  <si>
    <r>
      <rPr>
        <b/>
        <sz val="10"/>
        <color rgb="FF333399"/>
        <rFont val="Calibri"/>
        <family val="2"/>
        <charset val="238"/>
      </rPr>
      <t>Niezarządzalny 10 portowy / desktop / PoE 65W</t>
    </r>
    <r>
      <rPr>
        <sz val="10"/>
        <color theme="1"/>
        <rFont val="Calibri"/>
        <family val="2"/>
        <charset val="238"/>
      </rPr>
      <t xml:space="preserve">
• 8-pinowe zasilanie PoE, Zasięg PoE do 250 m, Funkcja PoE watchdog
• Port 1-2: 2 × RJ-45 10/100 Mbps (uplink) 
• Port 3-10:8 × RJ-45 10/100 Mbps (PoE)
• Standardy komunikacyjne:  IEEE 802.3; IEEE 802.3u; IEEE 802.3x;
• Standardy PoE: IEEE802.3af; IEEE802.3at; Port 3-10 ≤30 W, total ≤65 W
• Switching Capacity: 2.0 Gbps
• Packet Forwarding Rate: 1.49 Mpps
• Jumbo Frame2048 Byte
• MAC Table Size: 2K
• Waga: 0.76 kg  (1.68 lb) 
• Wymiary: 242.5 mm × 122.9 mm × 35.0 mm (9.55" × 4.84" × 1.38")(L × W × H)
• Szeroki zakres temperatur : –10 °C to +55 °C (+14 °F to +131 °F)
• Zasilanie: 100–240 VAC,50/60 Hz; Idling: 1.0 W  Full load: 65 W</t>
    </r>
  </si>
  <si>
    <r>
      <rPr>
        <b/>
        <sz val="10"/>
        <color rgb="FF333399"/>
        <rFont val="Calibri"/>
        <family val="2"/>
        <charset val="238"/>
      </rPr>
      <t>Niezarządzalny 18 portowy /  desktop- rack-wall / PoE 135W</t>
    </r>
    <r>
      <rPr>
        <sz val="10"/>
        <color theme="1"/>
        <rFont val="Calibri"/>
        <family val="2"/>
        <charset val="238"/>
      </rPr>
      <t xml:space="preserve">
• 8-pinowe zasilanie PoE, Zasięg PoE do 250 m, Funkcja PoE watchdog
• Port 1-16: 16 × RJ-45 10/100 Mbps(PoE)
• Port 17-18: 2 × RJ-45 10/100/1000 Mbps(uplink)
• Port Hi-PoE 60W (pomarańczowy)
• Standardy komunikacyjne:  IEEE 802.3; IEEE 802.3u; IEEE 802.3x;IEEE 802.3ab
• Standardy PoE: IEEE802.3af; IEEE802.3at; Hi-PoE; Port 1–2 ≤ 60 W; port 3–16 ≤ 30 W; total ≤ 135 W
• Switching Capacity: 8.8 Gbps
• Packet Forwarding Rate: 6.5472 Mpps
• Packet Buffer Size: 4 Mbit
• Jumbo Frame: 9K Byte
• MAC Table Size: 8K
• Waga: 1.60 kg (3.53 lb) 
• Wymiary: 285.0 mm × 189.5 mm × 43.7 mm (11.22" × 7.46" × 1.72")(L × W × H)
• Szeroki zakres temperatur : –10 °C to +55 °C (+14 °F to +131 °F)
• Zasilanie: 100–240 VAC, 50/60 Hz, 2.83 A; Idling: 5 W; Full load: 135 W</t>
    </r>
  </si>
  <si>
    <r>
      <rPr>
        <b/>
        <sz val="10"/>
        <color rgb="FF333399"/>
        <rFont val="Calibri"/>
        <family val="2"/>
        <charset val="238"/>
      </rPr>
      <t>Niezarządzalny 5 portowy / desktop-wall/ PoE 60W</t>
    </r>
    <r>
      <rPr>
        <sz val="10"/>
        <color theme="1"/>
        <rFont val="Calibri"/>
        <family val="2"/>
        <charset val="238"/>
      </rPr>
      <t xml:space="preserve">
• 8-pinowe zasilanie PoE, Zasięg PoE do 250 m, Funkcja PoE watchdog
• Port 1-4：4× RJ-45 10/100 Mbps（PoE）
• Port 5：1×RJ-45 10/100 Mbps（uplink）
• Port Hi-PoE 60W (pomarańczowy)
• Standardy komunikacyjne:  IEEE802.3; IEEE802.3u; IEEE802.3x
• Standardy PoE: IEEE802.3af; IEEE802.3at; Hi-PoE; Port 1≤ 60 W (Hi-PoE), port 2-4 ≤30 W
• Switching Capacity: 1.8  Gbps
• Packet Forwarding Rate: 744 Kpps
• Packet Buffer Size: 1 Mbit
• Waga: 0.29 kg（0.64 lb）
• Wymiary: 130 mm × 85 mm × 26 mm (5.12" × 3.35" × 1.02")（L×W×H）
• Szeroki zakres temperatur : –10 °C to +55 °C (+14 °F to +131 °F)
• Zasilanie: 53 VDC ; Idling：1.5 W Full load：60 W</t>
    </r>
  </si>
  <si>
    <r>
      <rPr>
        <b/>
        <sz val="10"/>
        <color rgb="FF333399"/>
        <rFont val="Calibri"/>
        <family val="2"/>
        <charset val="238"/>
      </rPr>
      <t>Niezarządzalny 9 portowy / desktop-wall / PoE 96W</t>
    </r>
    <r>
      <rPr>
        <sz val="10"/>
        <color theme="1"/>
        <rFont val="Calibri"/>
        <family val="2"/>
        <charset val="238"/>
      </rPr>
      <t xml:space="preserve">
• 8-pinowe zasilanie PoE, Zasięg PoE do 250 m, Funkcja PoE watchdog
• Port 1-8: 8 × RJ-45 10/100 Mbps（PoE)
• Port 9: 1 × RJ-45 10/100 Mbps（uplink）
• Port PoE 90W IEEE802.3bt (czerwony)
• Standardy komunikacyjne:  IEEE802.3; IEEE802.3u; IEEE802.3x
• Standardy PoE:IEEE 802.3af; IEEE 802.3at; Hi-PoE; IEEE 802.3bt; Port 2-8 ≤ 30 W, port 1 ≤ 90 W,
• Switching Capacity: 1.8  Gbps
• Packet Forwarding Rate: 1.34 Mpps
• Packet Buffer Size: 768 Mbit
• MAC Table Size: 2K
• Waga: 0.49 kg (1.08 lb) 
• Wymiary: 190 mm × 100 mm × 30 mm (7.48" × 3.94" × 1.18") (L × W × H)
• Szeroki zakres temperatur : –10 °C to +55 °C (+14 °F to +131 °F
• Zasilanie: 53 VDC, 1.81 A ; Idle: 1.5 W; Full load: 96 W</t>
    </r>
  </si>
  <si>
    <r>
      <rPr>
        <b/>
        <sz val="10"/>
        <color rgb="FF333399"/>
        <rFont val="Calibri"/>
        <family val="2"/>
        <charset val="238"/>
      </rPr>
      <t>Niezarządzalny przełącznik 8-portowy / PoE 60W / desktop</t>
    </r>
    <r>
      <rPr>
        <sz val="10"/>
        <color theme="1"/>
        <rFont val="Calibri"/>
        <family val="2"/>
        <charset val="238"/>
      </rPr>
      <t xml:space="preserve">
• 8-pinowe zasilanie PoE, Zasięg PoE do 250 m, Funkcja PoE watchdog
• Port Hi-PoE 60W (pomarańczowy)
• Port 1-4: 4 × RJ-45 10/100/1000 Mbps(PoE) 
• Port 5-8: 4 × RJ-45 10/100/1000 Mbps
• Standardy PoE: IEEE 802.3af; IEEE 802.3at; Hi-PoE; Port 1≤ 60 W (Hi-PoE), port 2-4 ≤ 30 W
• Standardy komunikacyjne:  IEEE802.3; IEEE802.3u; IEEE802.3x; IEEE 802.3ab
• Switching Capacity: 20 Gbps
• Packet Forwarding Rate: 11.9 Mpps
• Packet Buffer Size: 1.5 Mbit
• MAC Table Size: 8K
• Zakres temperatury pracy : –10 °C to +55 °C (+14 °F to +131 °F)
• Wymiary: 190 mm × 100 mm × 30 mm (7.48" × 3.94" × 1.18") (L × W × H)
• Waga: 0.49 kg (1.08 lb) 
• Zasilanie: 53 VDC; Idling: 3.0 W  Full load: 60 W</t>
    </r>
  </si>
  <si>
    <r>
      <rPr>
        <b/>
        <sz val="10"/>
        <color rgb="FF333399"/>
        <rFont val="Calibri"/>
        <family val="2"/>
        <charset val="238"/>
      </rPr>
      <t>Niezarządzalny przełącznik 5-portowy / PoE 36W / desktop</t>
    </r>
    <r>
      <rPr>
        <sz val="10"/>
        <color theme="1"/>
        <rFont val="Calibri"/>
        <family val="2"/>
        <charset val="238"/>
      </rPr>
      <t xml:space="preserve">
• 8-pinowe zasilanie PoE,
• Port 1–4: 4 × RJ–45 10/100/1000 Mbps(PoE); 
• Port 5: 1 × RJ–45 10/100/1000 Mbps(uplink)
• Standardy PoE: IEEE 802.3af; IEEE 802.3at; Port 1–4 ≤30 W; 
• Standardy komunikacyjne:  IEEE802.3; IEEE802.3u; IEEE802.3x; IEEE 802.3ab
• Switching Capacity: 10 Gbps
• Packet Forwarding Rate: 7.44 Mpps
• Packet Buffer Size: 1 Mbit
• Jumbo Frame9,216 Byte
• MAC Table Size: 2K Byte
• Zakres temperatury pracy : –10 °C to +55 °C (+14 °F to +131 °F)
• Wymiary: 170 mm × 100 mm × 35 mm (6.7" × 3.9" × 1.4") (L × W × H)
• Waga: 0.464 kg (1.0 lb) 
• Zasilanie:  100–240 VAC; 50/60 Hz; 0.67 A (maximum); Idling: 1.8 W; Full load: 36 W</t>
    </r>
  </si>
  <si>
    <r>
      <rPr>
        <b/>
        <sz val="10"/>
        <color rgb="FF333399"/>
        <rFont val="Calibri"/>
        <family val="2"/>
        <charset val="238"/>
      </rPr>
      <t>Niezarządzalny przełącznik 10-portowy / PoE 65W / desktop</t>
    </r>
    <r>
      <rPr>
        <sz val="10"/>
        <color theme="1"/>
        <rFont val="Calibri"/>
        <family val="2"/>
        <charset val="238"/>
      </rPr>
      <t xml:space="preserve">
• 8-pinowe zasilanie PoE,
• Port 1–8: 8 × RJ–45 10/100/1000 Mbps(PoE); 
• Port 9–10: 2 × RJ–45 10/100/1000 Mbps(uplink)
• Standardy PoE: IEEE 802.3af; IEEE 802.3at; Port 1–8 ≤30 W;
• Standardy komunikacyjne:  IEEE802.3; IEEE802.3u; IEEE802.3x; IEEE 802.3ab
• Switching Capacity: 20 Gbps
• Packet Forwarding Rate: 14.88 Mpps
• Packet Buffer Size: 2 Mbit
• Jumbo Frame: 9,216 Byte
• MAC Table Size: 2K Byte
• Zakres temperatury pracy : –10 °C to +55 °C (+14 °F to +131 °F)
• Wymiary: 243 mm × 118 mm × 35 mm (9.57" × 4.65" × 1.36") (L × W × H)
• Waga: 0.8 kg (1.76 lb) 
• Zasilanie:  100–240 VAC; 50/60 Hz; 0.67 A (maximum); Idling: 1.8 W; Full load: 65 W</t>
    </r>
  </si>
  <si>
    <r>
      <rPr>
        <b/>
        <sz val="10"/>
        <color rgb="FF333399"/>
        <rFont val="Calibri"/>
        <family val="2"/>
        <charset val="238"/>
      </rPr>
      <t>Niezarządzalny przełącznik 18-portowy / PoE 135W / desktop-rack-wall</t>
    </r>
    <r>
      <rPr>
        <sz val="10"/>
        <color theme="1"/>
        <rFont val="Calibri"/>
        <family val="2"/>
        <charset val="238"/>
      </rPr>
      <t xml:space="preserve">
• 8-pinowe zasilanie PoE, Zasięg PoE do 250 m,
• Port 1-16:16 × RJ-45 10/100/1000 Mbps(PoE); 
• Port 17-18:2 × SFP 1000 Mbps(uplink)
• Standardy PoE: IEEE 802.3af; IEEE 802.3at; Port 1–16 ≤30 W;
• Standardy komunikacyjne:  IEEE802.3, IEEE802.3u, IEEE802.3x, IEEE802.3ab, IEEE802.3z
• Switching Capacity: 36 Gbps
• Packet Forwarding Rate: 26.784 Mpps
• Packet Buffer Size: 4.1 Mbit
• Jumbo Frame: 9600 Byte
• MAC Table Size: 8K Byte
• Zakres temperatury pracy : –10 °C to +55 °C (+14 °F to +131 °F)
• Wymiary: 285.0 mm × 189.5 mm × 43.7 mm (11.22" × 7.46" × 1.72")(L × W × H)
• Waga: 1.62 kg(3.57 lb) 
• Zasilanie: 100–240 VAC; 50/60 Hz; 2.5 A (maximum) ; Idling: 9 W; Full load: 135 W</t>
    </r>
  </si>
  <si>
    <r>
      <rPr>
        <b/>
        <sz val="10"/>
        <color rgb="FF333399"/>
        <rFont val="Calibri"/>
        <family val="2"/>
        <charset val="238"/>
      </rPr>
      <t>Niezarządzalny przełącznik 6-portowy / PoE 60W / desktop-wall</t>
    </r>
    <r>
      <rPr>
        <sz val="10"/>
        <color theme="1"/>
        <rFont val="Calibri"/>
        <family val="2"/>
        <charset val="238"/>
      </rPr>
      <t xml:space="preserve">
• 8-pinowe zasilanie PoE, Zasięg PoE do 250 m, Funkcja PoE watchdog
• Port Hi-PoE 60W (pomarańczowy)
• Port 1-4: 4 × RJ-45 10/100/1000 Mbps（PoE） 
• Port 5-6: 2 × RJ-45 10/100/1000 Mbps（uplink）
• Standardy PoE: IEEE 802.3af; IEEE 802.3at; Hi-PoE; Port 1≤60 W（Hi-PoE）,port 2-4 ≤30 W
• Standardy komunikacyjne:  IEEE802.3; IEEE802.3u; IEEE802.3ab; IEEE802.3x
• Switching Capacity: 14 Gbps
• Packet Forwarding Rate: 8.928 Mpps
• Packet Buffer Size: 1 Mbit
• MAC Table Size: 2K
• Zakres temperatury pracy : –10 °C to +55 °C (+14 °F to +131 °F)
• Wymiary: 130mm × 85mm × 26mm (5.12" × 3.35" × 1.02")（L×W×H）
• Waga: 0.30 kg（0.64 lb） 
• Zasilanie: 53 VDC; Idling: 3.0 W  Full load: 60 W</t>
    </r>
  </si>
  <si>
    <r>
      <rPr>
        <b/>
        <sz val="10"/>
        <color rgb="FF333399"/>
        <rFont val="Calibri"/>
        <family val="2"/>
        <charset val="238"/>
      </rPr>
      <t>Niezarządzalny przełącznik 8-portowy / PoE 96W / desktop</t>
    </r>
    <r>
      <rPr>
        <sz val="10"/>
        <color theme="1"/>
        <rFont val="Calibri"/>
        <family val="2"/>
        <charset val="238"/>
      </rPr>
      <t xml:space="preserve">
• 8-pinowe zasilanie PoE, Zasięg PoE do 250 m, Funkcja PoE watchdog
• Port Hi-PoE 90W (czerwony)
• Port 1-4: 4 × RJ-45 10/100/1000 Mbps（PoE） 
• Port 5-6: 2 × RJ-45 10/100/1000 Mbps（uplink）
• Standardy PoE: IEEE 802.3af; IEEE 802.3at; IEEE802.3bt;  Hi-PoE; Port 1≤ 90 W, port 2-8 ≤ 30 W
• Standardy komunikacyjne:  IEEE802.3; IEEE802.3u; IEEE802.3ab; IEEE802.3x
• Switching Capacity: 20 Gbps
• Packet Forwarding Rate: 11.9 Mpps
• Packet Buffer Size: 1.5 Mbit
• MAC Table Size: 8K
• Zakres temperatury pracy : –10 °C to +55 °C (+14 °F to +131 °F)
• Wymiary: 190 mm × 100 mm × 30 mm (7.48" × 3.93" × 1.18")(L × W × H)
• Waga: 0.49 kg (1.08 lb) 
• Zasilanie: 53 VDC; Idling: 3 W Full load: 96 W</t>
    </r>
  </si>
  <si>
    <r>
      <rPr>
        <b/>
        <sz val="10"/>
        <color rgb="FF333399"/>
        <rFont val="Calibri"/>
        <family val="2"/>
        <charset val="238"/>
      </rPr>
      <t>Niezarządzalny przełącznik 10-portowy / PoE 96W / desktop</t>
    </r>
    <r>
      <rPr>
        <sz val="10"/>
        <color theme="1"/>
        <rFont val="Calibri"/>
        <family val="2"/>
        <charset val="238"/>
      </rPr>
      <t xml:space="preserve">
• 8-pinowe zasilanie PoE, Zasięg PoE do 250 m, Funkcja PoE watchdog
• Port Hi-PoE 90W (czerwony)
• Port 1–8: 8 × RJ-45 10/100/1000 Mbps (PoE) 
• Port 9-10: 2 × RJ-45 10/100/1000 Mbps (uplink)
• Standardy IEEE802.3af; IEEE802.3at; Hi-PoE; IEEE802.3bt; Port 1≤ 90 W, port 2-8 ≤ 30W
• Standardy komunikacyjne:  IEEE802.3; IEEE802.3u; IEEE802.3ab; IEEE802.3x
• Switching Capacity: 20 Gbps
• Packet Forwarding Rate: 11.9 Mpps
• Packet Buffer Size: 1.5 Mbit
• MAC Table Size: 4K
• Zakres temperatury pracy : –10 °C to +55 °C (+14 °F to +131 °F)
• Wymiary: 190 mm × 100 mm × 30 mm (7.48" × 3.93" × 1.18")(L × W × H)
• 0.50 kg (1.10 lb)) 
• Zasilanie: 53 VDC; Idling: 3 W Full load: 96 W</t>
    </r>
  </si>
  <si>
    <r>
      <rPr>
        <b/>
        <sz val="10"/>
        <color rgb="FF333399"/>
        <rFont val="Calibri"/>
        <family val="2"/>
        <charset val="238"/>
      </rPr>
      <t>Niezarządzalny przełącznik 16-portowy / PoE 190W / desktop</t>
    </r>
    <r>
      <rPr>
        <sz val="10"/>
        <color theme="1"/>
        <rFont val="Calibri"/>
        <family val="2"/>
        <charset val="238"/>
      </rPr>
      <t xml:space="preserve">
• 8-pinowe zasilanie PoE, 
• 2x Port Hi-PoE 60W (pomarańczowy)
• Port 1–16: 16 × RJ-45 10/100/1000 Mbps (PoE)
• Standardy IEEE802.3af; IEEE802.3at; Hi-PoE; IEEE802.3bt; ort 1-2 ≤ 60 W, port 3-16 ≤ 30 W, 
• Standardy komunikacyjne:  IEEE802.3; IEEE802.3u; IEEE802.3ab; IEEE802.3x
• Switching Capacity: 32 Gbps
• Packet Forwarding Rate: 23.808 Mpps
• Packet Buffer Size: 4.1 Mbit
• MAC Table Size: 8K
• Zakres temperatury pracy : –10 °C to +55 °C (+14 °F to +131 °F)
• Wymiary: 285 mm × 104.6 mm × 28 mm(11.22"× 4.12"× 1.10")（L×W×H）
• Waga: 0.75 kg (1.65 lb)
• Zasilanie: 100-240 VAC,50/60 Hz; Idling: 18 W Full load: 190 </t>
    </r>
  </si>
  <si>
    <r>
      <rPr>
        <b/>
        <sz val="10"/>
        <color rgb="FF333399"/>
        <rFont val="Calibri"/>
        <family val="2"/>
        <charset val="238"/>
      </rPr>
      <t>Zarządzalny przełącznik 28-portowy / Layer 2 / desktop-rack</t>
    </r>
    <r>
      <rPr>
        <sz val="10"/>
        <color theme="1"/>
        <rFont val="Calibri"/>
        <family val="2"/>
        <charset val="238"/>
      </rPr>
      <t xml:space="preserve">
• Zarządalny z: Web client, SNMP
• obsługiwane funkcje i protokoły: STP/RSTP; IGMP Snooping; Link Aggregation(static,LACP); QoS; LLDP; 802.1x; SNMP; DHCP Client DHCP-Server DHCP-Snooping
• Port 1-26：26 × RJ45 10/100/1000Mbps 
• Port 27-28：2 × SFP 1000Mbps
• Switching Capacity: 56 Gbps
• Packet Forwarding Rate: 41.664 Mppss
• Packet Buffer Size: 4.1 Mbit
• Jumbo Frame:10K Byte
• MAC Table Size: 4K
• Waga 1.57 kg (3.46 lb)
• Zakres temperatury pracy : –10 °C to +55 °C (+14 °F to +131 °F)
• Wymiary: 440 mm × 163.85 mm × 43.65 mm (17.32" × 6.45" × 1.71") (L × W × H)
• Zasilanie: 100-240 VAC,50/60Hz; Idling: ≤ 6 W; Full load: 24 W</t>
    </r>
  </si>
  <si>
    <r>
      <rPr>
        <b/>
        <sz val="10"/>
        <color rgb="FF333399"/>
        <rFont val="Calibri"/>
        <family val="2"/>
        <charset val="238"/>
      </rPr>
      <t>Zarządzalny przełącznik 20-portowy / Layer 2 / desktop-rack</t>
    </r>
    <r>
      <rPr>
        <sz val="10"/>
        <color theme="1"/>
        <rFont val="Calibri"/>
        <family val="2"/>
        <charset val="238"/>
      </rPr>
      <t xml:space="preserve">
• Zarządalny z: Web client, SNMP
• obsługiwane funkcje i protokoły: STP/RSTP; IGMP Snooping; Link Aggregation(static,LACP); QoS; LLDP; 802.1x; SNMP; DHCP Client DHCP-Server DHCP-Snooping
• Port1-18：18 × RJ45 10/100/1000Mbps 
• Port19-20：2 × SFP 1000Mbps
• Switching Capacity: 56 Gbps
• Packet Forwarding Rate: 29.76 Mpps
• Packet Buffer Size: 4.1 Mbit
• Jumbo Frame: 10K Byte
• MAC Table Size: 4K
• Waga 1.57 kg (3.46 lb)
• Zakres temperatury pracy : –10 °C to +55 °C (+14 °F to +131 °F)
• Wymiary: 440 mm × 163.85 mm × 43.65 mm (17.32" × 6.45" × 1.71") (L × W × H)
• Zasilanie: 100-240 VAC,50/60Hz; Idling: ≤ 6 W; Full load: 24 W</t>
    </r>
  </si>
  <si>
    <r>
      <rPr>
        <b/>
        <sz val="10"/>
        <color rgb="FF333399"/>
        <rFont val="Calibri"/>
        <family val="2"/>
        <charset val="238"/>
      </rPr>
      <t>Zarządzalny przełącznik 10-portowy / Layer 2 / desktop-wall</t>
    </r>
    <r>
      <rPr>
        <sz val="10"/>
        <color theme="1"/>
        <rFont val="Calibri"/>
        <family val="2"/>
        <charset val="238"/>
      </rPr>
      <t xml:space="preserve">
• Zarządalny z: Web client, SNMP
• obsługiwane funkcje i protokoły: STP/RSTP; IGMP Snooping; Link Aggregation(static,LACP); QoS; LLDP; 802.1x; SNMP; DHCP Client
• Port 1-8: 8 × 10/100/1000Base-T 
• Port 9-10: 2 × 1000Base-X
• Switching Capacity: 20 Gbps
• Packet Forwarding Rate: 14.88 Mpps
• Packet Buffer Size: 4.1 Mbit
• Jumbo Frame: 9K Byte
• MAC Table Size: 8K
• Waga: 0.64 kg (1.41 lb)
• Zakres temperatury pracy : –10 °C to +55 °C (+14 °F to +131 °F)
• Wymiary: 240 mm × 104 mm × 28 mm (9.45" × 4.12" × 1.10") (L × W × H)
• Zasilanie: 12 VDC,1A ; Idling load: 3.5W Full load: 12W</t>
    </r>
  </si>
  <si>
    <r>
      <rPr>
        <b/>
        <sz val="10"/>
        <color rgb="FF333399"/>
        <rFont val="Calibri"/>
        <family val="2"/>
        <charset val="238"/>
      </rPr>
      <t>Zarządzalny przełącznik 18-portowy / Layer 2 / PoE 190W / desktop-rack</t>
    </r>
    <r>
      <rPr>
        <sz val="10"/>
        <color theme="1"/>
        <rFont val="Calibri"/>
        <family val="2"/>
        <charset val="238"/>
      </rPr>
      <t xml:space="preserve">
• Zarządalny z: CLI, iLinksView, Web client, SNMP
• 8-pinowe zasilanie PoE, Zasięg PoE do 250 m, Funkcja PoE watchdog
• 2x Port Hi-PoE 90W (czerwony)
• Port 1-16: 16 × RJ-45 10/100 Mbps(PoE); 
• Port 17-18: 2 × RJ-45 10/100/1000 Mbps(uplink); 
• Port 17-18: 2 × SFP 1000 Mbps(uplink)(combo)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Wymiary: 440 mm × 300 mm × 44 mm (17.32" × 11.81" × 1.73") (L × W × H)
• Zasilanie: 100–240 VAC, 50/60 Hz, 6 A; Full load：190 W</t>
    </r>
  </si>
  <si>
    <r>
      <rPr>
        <b/>
        <sz val="10"/>
        <color rgb="FF333399"/>
        <rFont val="Calibri"/>
        <family val="2"/>
        <charset val="238"/>
      </rPr>
      <t>Zarządzalny przełącznik 26-portowy / Layer 2 / PoE 190W / desktop-rack</t>
    </r>
    <r>
      <rPr>
        <sz val="10"/>
        <color theme="1"/>
        <rFont val="Calibri"/>
        <family val="2"/>
        <charset val="238"/>
      </rPr>
      <t xml:space="preserve">
• Zarządalny z: CLI, iLinksView, Web client, SNMP
• 8-pinowe zasilanie PoE, Zasięg PoE do 250 m, Funkcja PoE watchdog
• 2x Port Hi-PoE 90W (czerwony)
• Port 1-16: 16 × RJ-45 10/100 Mbps(PoE); 
• Port 17-18: 2 × RJ-45 10/100/1000 Mbps(uplink); 
• Port 17-18: 2 × SFP 1000 Mbps(uplink)(combo)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Wymiary: 440 mm × 300 mm × 44 mm (17.32" × 11.81" × 1.73") (L × W × H)
• Zasilanie: 100–240 VAC, 50/60 Hz, 6 A; Full load：190 W</t>
    </r>
  </si>
  <si>
    <r>
      <rPr>
        <b/>
        <sz val="10"/>
        <color rgb="FF333399"/>
        <rFont val="Calibri"/>
        <family val="2"/>
        <charset val="238"/>
      </rPr>
      <t>Zarządzalny przełącznik 26-portowy / Layer 2 / PoE 110W / desktop-wall</t>
    </r>
    <r>
      <rPr>
        <sz val="10"/>
        <color theme="1"/>
        <rFont val="Calibri"/>
        <family val="2"/>
        <charset val="238"/>
      </rPr>
      <t xml:space="preserve">
• Zarządalny z: Web client, SNMP
• 8-pinowe zasilanie PoE, Zasięg PoE do 250 m, Funkcja PoE watchdog
• Port Hi-PoE 90W (czerwony)
• Port 1-8:8 × 10/100/1000Base-T (PoE)
• Port 9-10:2 × 1000Base-X
• Standardy IEEE802.3af; IEEE802.3at; Hi-PoE; IEEE802.3bt; Port 1 ≤ 90 W, Port 2-8 ≤ 30 W,
• Standardy komunikacyjne:  IEEE 802.3; IEEE 802.3u; IEEE 802.3x; IEEE 802.3ab; IEEE 802.3z; IEEE 802.3ad
• Switching Capacity: 20 Gbps
• Packet Forwarding Rate: 14.88 Mpps
• Packet Buffer Size: 4.1 Mbit
• Jumbo Frame: 9K Byte
• MAC Table Size: 8K
• Waga: 0.64 kg (1.41 lb)
• Zakres temperatury pracy : –10 °C to +55 °C (+14 °F to +131 °F)
• Wymiary: 240 mm × 104 mm × 28 mm (9.45" × 4.12" × 1.10") (L × W × H)
• Zasilanie: 48-57 VDC,2.22 A; Idling load:3.5 W  Full load: 110 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</si>
  <si>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135 W, Port 1,2 max 90W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</si>
  <si>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190 W, Port 1,2 max 90W</t>
    </r>
  </si>
  <si>
    <r>
      <rPr>
        <b/>
        <sz val="10"/>
        <color rgb="FF333399"/>
        <rFont val="Calibri"/>
        <family val="2"/>
        <charset val="238"/>
      </rPr>
      <t>20-portowy switch zarządzalny z chmury, 16 portów PoE</t>
    </r>
    <r>
      <rPr>
        <sz val="10"/>
        <color theme="1"/>
        <rFont val="Calibri"/>
        <family val="2"/>
        <charset val="238"/>
      </rPr>
      <t xml:space="preserve">
16× RJ-45 10/100/1000 Mbps (PoE)
2× RJ-45 10/100/1000 Mbps 
2x SFP 1000 Mbps 
Budżet mocy 240 W, Port 1,2 max 90W</t>
    </r>
  </si>
  <si>
    <r>
      <rPr>
        <b/>
        <sz val="10"/>
        <color rgb="FF333399"/>
        <rFont val="Calibri"/>
        <family val="2"/>
        <charset val="238"/>
      </rPr>
      <t>24-portowy switch zarządzalny z chmury, 24 porty PoE</t>
    </r>
    <r>
      <rPr>
        <sz val="10"/>
        <color theme="1"/>
        <rFont val="Calibri"/>
        <family val="2"/>
        <charset val="238"/>
      </rPr>
      <t xml:space="preserve">
24× RJ-45 10/100/1000 Mbps (PoE)
2× RJ-45 10/100/1000 Mbps 
2x SFP 1000 Mbps 
Budżet mocy 240 W, Port 1,2 max 90W</t>
    </r>
  </si>
  <si>
    <r>
      <rPr>
        <b/>
        <sz val="10"/>
        <color rgb="FF333399"/>
        <rFont val="Calibri"/>
        <family val="2"/>
        <charset val="238"/>
      </rPr>
      <t>24-portowy switch zarządzalny z chmury, 24 porty PoE</t>
    </r>
    <r>
      <rPr>
        <sz val="10"/>
        <color theme="1"/>
        <rFont val="Calibri"/>
        <family val="2"/>
        <charset val="238"/>
      </rPr>
      <t xml:space="preserve">
24× RJ-45 10/100/1000 Mbps (PoE)
2× RJ-45 10/100/1000 Mbps 
2x SFP 1000 Mbps 
Budżet mocy 375 W, Port 1,2 max 90W</t>
    </r>
  </si>
  <si>
    <r>
      <rPr>
        <b/>
        <sz val="10"/>
        <color rgb="FF333399"/>
        <rFont val="Calibri"/>
        <family val="2"/>
        <charset val="238"/>
      </rPr>
      <t>Niezarządzalny przełącznik 6-portowy / PoE 36W / desktop</t>
    </r>
    <r>
      <rPr>
        <sz val="10"/>
        <rFont val="Calibri"/>
        <family val="2"/>
        <charset val="238"/>
      </rPr>
      <t xml:space="preserve">
• 8-pinowe zasilanie PoE, Zasięg PoE do 250 m, Funkcja PoE watchdog
• Port 1–4: 4 × RJ–45 10/100/100 Mbps(PoE); 
• Port 5-6: 1 × RJ–45 10/100/100 Mbps(uplink)
• Standardy PoE: IEEE 802.3af; IEEE 802.3at; Port 1–4 ≤30 W; 
• Standardy komunikacyjne:  IEEE802.3; IEEE802.3u; IEEE802.3x;
• Switching Capacity: 1.2 Gbps
• Packet Forwarding Rate: 0.89 Mpps
• Jumbo Frame: 2048 Byte
• MAC Table Size: 2K Byte
• Zakres temperatury pracy : –10 °C to +55 °C (+14 °F to +131 °F)
• Wymiary: 194 mm × 108 mm × 35 mm (7.64" × 4.26" × 1.38") (L × W × H)
• Waga: 0.56 kg (1.23 lb) 
• Zasilanie:  100–240 VAC; 50/60 Hz; 0.67 A (maximum); Idling: 0.5 W; Full load: 36 W</t>
    </r>
  </si>
  <si>
    <r>
      <rPr>
        <b/>
        <sz val="10"/>
        <color rgb="FF333399"/>
        <rFont val="Calibri"/>
        <family val="2"/>
        <charset val="238"/>
      </rPr>
      <t>Niezarządzalny przełącznik 6-portowy / PoE 60W / desktop-wall</t>
    </r>
    <r>
      <rPr>
        <sz val="10"/>
        <rFont val="Calibri"/>
        <family val="2"/>
        <charset val="238"/>
      </rPr>
      <t xml:space="preserve">
• 8-pinowe zasilanie PoE, Zasięg PoE do 250 m, Funkcja PoE watchdog
• Port Hi-PoE 60W (pomarańczowy)
• Port 1-4: 4 × RJ-45 10/100/100 Mbps（PoE） 
• Port 5-6: 2 × RJ-45 10/100/100 Mbps（uplink）
• Standardy PoE: IEEE 802.3af; IEEE 802.3at; Hi-PoE; Port 1≤60 W（Hi-PoE）,port 2-4 ≤30 W
• Standardy komunikacyjne:  IEEE802.3; IEEE802.3u; IEEE802.3x
• Switching Capacity: 1.8 Gbps
• Packet Forwarding Rate: 89  Kpps
• Zakres temperatury pracy : –10 °C to +55 °C (+14 °F to +131 °F)
• Wymiary: 130mm × 85mm × 26mm (5.12" × 3.35" × 1.02")（L×W×H）
• Waga: 0.30 kg（0.64 lb） 
• Zasilanie: 53 VDC; Idling：1.5W Full load：60W</t>
    </r>
  </si>
  <si>
    <r>
      <rPr>
        <b/>
        <sz val="10"/>
        <color rgb="FF333399"/>
        <rFont val="Calibri"/>
        <family val="2"/>
        <charset val="238"/>
      </rPr>
      <t>Niezarządzalny przełącznik 10-portowy / PoE 96W / desktop</t>
    </r>
    <r>
      <rPr>
        <sz val="10"/>
        <rFont val="Calibri"/>
        <family val="2"/>
        <charset val="238"/>
      </rPr>
      <t xml:space="preserve">
• 8-pinowe zasilanie PoE, Zasięg PoE do 250 m, Funkcja PoE watchdog
• Port Hi-PoE 90W (czerwony)
• Port1-8: 8 x RJ45 10/100M（PoE
•Port9-10: 2 x RJ45 10/100/1000M(uplink）
• Standardy PoE: IEEE 802.3af; IEEE 802.3at; Hi-PoE; IEEE802.3bt; Port 1≤ 90W, Port2-8 ≤30W
• Standardy komunikacyjne:  IEEE802.3; IEEE802.3u; IEEE802.3x;IEEE802.3ab
• Switching Capacity: 5.6 Gbps
• Packet Forwarding Rate: 4.17 Mpps
•Packet Buffer Size: 4 Mbit
• Zakres temperatury pracy : –10 °C to +55 °C (+14 °F to +131 °F)
• Wymiary: 190 mm × 100 mm × 30 mm (7.48" × 3.93" × 1.18") (L × W × H)
• Waga: 0.49 kg (1.08 lb) 
• Zasilanie: 53 VDC; Idling：1.5W  Full load：96W</t>
    </r>
  </si>
  <si>
    <r>
      <rPr>
        <b/>
        <sz val="10"/>
        <color rgb="FF333399"/>
        <rFont val="Calibri"/>
        <family val="2"/>
        <charset val="238"/>
      </rPr>
      <t>Niezarządzalny przełącznik 9-portowy / PoE 96W / desktop</t>
    </r>
    <r>
      <rPr>
        <sz val="10"/>
        <rFont val="Calibri"/>
        <family val="2"/>
        <charset val="238"/>
      </rPr>
      <t xml:space="preserve">
• 8-pinowe zasilanie PoE, Zasięg PoE do 250 m, Funkcja PoE watchdog
• Port Hi-PoE 90W (czerwony)
• Port 1–8: 8 × RJ-45 10/100 Mbps (PoE) 
• Port 9: 1 × RJ-45 10/100/1000 Mbps (Uplink)
• Standardy PoE: IEEE 802.3af; IEEE 802.3at; Hi-PoE; IEEE802.3bt; Port 1≤ 90 W, Port 2-8 ≤30W
• Standardy komunikacyjne:  IEEE802.3; IEEE802.3u; IEEE802.3x;IEEE802.3ab
• Switching Capacity: 3.6 Gbps
• Packet Forwarding Rate: 2.678 Mbps
•Packet Buffer Size: 1 Mbit
• MAC Table Size: 2K Byte
• Zakres temperatury pracy : –10 °C to +55 °C (+14 °F to +131 °F)
• Wymiary: 190 mm × 100 mm × 30 mm (7.48" × 3.93" × 1.18") (L × W × H)
• Waga: 0.47 kg (1.03 lb)
• Zasilanie: 48 V-57 V DC ; Idling：Idling: 3W ; Full load: 96 W</t>
    </r>
  </si>
  <si>
    <r>
      <rPr>
        <b/>
        <sz val="10"/>
        <color rgb="FF333399"/>
        <rFont val="Calibri"/>
        <family val="2"/>
        <charset val="238"/>
      </rPr>
      <t>Niezarządzalny przełącznik 10-portowy / PoE 65W / desktop</t>
    </r>
    <r>
      <rPr>
        <sz val="10"/>
        <rFont val="Calibri"/>
        <family val="2"/>
        <charset val="238"/>
      </rPr>
      <t xml:space="preserve">
• 8-pinowe zasilanie PoE, Zasięg PoE do 250 m, Funkcja PoE watchdog
• Port 1–8: 8 × RJ–45 10/100/100 Mbps(PoE); 
• Port 9-10: 2× RJ–45 10/100/100 Mbps(uplink)
• Standardy PoE: IEEE 802.3af; IEEE 802.3at; Port 1–8≤30 W; 
• Standardy komunikacyjne:  IEEE802.3; IEEE802.3u; IEEE802.3x;
• Switching Capacity: 2.0 Gbps
• Packet Forwarding Rate: 1.49 Mpps
• Jumbo Frame: 2048 Byte
• MAC Table Size: 2K Byte
• Zakres temperatury pracy : –10 °C to +55 °C (+14 °F to +131 °F)
• Wymiary: 245mm × 122.9mm × 35 mm (7.64" × 4.26" × 1.38") (L × W × H)
• Waga: 0.76 kg (1.68 lb) 
• Zasilanie:  100–240 VAC; 50/60 Hz; 0.67 A (maximum); Idling:1 W; Full load: 65 W</t>
    </r>
  </si>
  <si>
    <r>
      <rPr>
        <b/>
        <sz val="10"/>
        <color rgb="FF333399"/>
        <rFont val="Calibri"/>
        <family val="2"/>
        <charset val="238"/>
      </rPr>
      <t>Niezarządzalny przełącznik 26-portowy / PoE 240W / desktop-rack</t>
    </r>
    <r>
      <rPr>
        <sz val="10"/>
        <rFont val="Calibri"/>
        <family val="2"/>
        <charset val="238"/>
      </rPr>
      <t xml:space="preserve">
• 8-pinowe zasilanie PoE, Zasięg PoE do 250 m, Funkcja PoE watchdog, Izolacja Portów
• 2xPort Hi-PoE 60W (pomarańczowy)
• Port 1-24：24 × RJ45 10/100 Mbps (PoE) 
• Port 25-26：2 × RJ45 10/100/1000 Mbps (uplink) 
• Port 25-26：2 × SFP 1000 Mbps (uplink) (combo)
• Standardy PoE: IEEE 802.3af; IEEE 802.3at; Hi-PoE;Port 1-2≤60W,Port 3-24≤30W
• Standardy komunikacyjne:  IEEE802.3, IEEE802.3u, IEEE802.3x, IEEE802.3ab, IEEE802.3z
• Switching Capacity: 8.8Gbps
• Packet Forwarding Rate: 6.5472Mpps
• Packet Buffer Size: 4Mb
• MAC Table Size: 8K Byte
• Zakres temperatury pracy : –10 °C to +55 °C (+14 °F to +131 °F)
• Wymiary: 440 mm × 300 mm × 44 mm (17.32”× 11.81”× 1.73") (L × W × H)
• Waga: 3.27 kg (7.20 lb) 
• Zasilanie: 100–240 VAC; 50/60 Hz; Idling: 6W Full load: 240W</t>
    </r>
  </si>
  <si>
    <r>
      <rPr>
        <b/>
        <sz val="10"/>
        <color rgb="FF333399"/>
        <rFont val="Calibri"/>
        <family val="2"/>
        <charset val="238"/>
      </rPr>
      <t>Niezarządzalny przełącznik 18-portowy / PoE 135W / desktop-rack</t>
    </r>
    <r>
      <rPr>
        <sz val="10"/>
        <rFont val="Calibri"/>
        <family val="2"/>
        <charset val="238"/>
      </rPr>
      <t xml:space="preserve">
• 8-pinowe zasilanie PoE, Zasięg PoE do 250 m, Funkcja PoE watchdog, Izolacja Portów
• 2xPort 90W (pomarańczowy)
• Port 1-16：16 × RJ45 10/100 Mbps (PoE) 
• Port 17-18：2 × RJ45 10/100/1000 Mbps (combo) 
• Port 17-18：2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2.23 kg (4.92 lb) 
• Zasilanie: 100–240 VAC; 50/60 Hz; Idling: 6W Full load: 154W</t>
    </r>
  </si>
  <si>
    <r>
      <rPr>
        <b/>
        <sz val="10"/>
        <color rgb="FF333399"/>
        <rFont val="Calibri"/>
        <family val="2"/>
        <charset val="238"/>
      </rPr>
      <t>Niezarządzalny przełącznik 18-portowy / PoE 190W / desktop-rack</t>
    </r>
    <r>
      <rPr>
        <sz val="10"/>
        <rFont val="Calibri"/>
        <family val="2"/>
        <charset val="238"/>
      </rPr>
      <t xml:space="preserve">
• 8-pinowe zasilanie PoE, Zasięg PoE do 250 m, Funkcja PoE watchdog, Izolacja Portów
• 2xPort 90W (pomarańczowy)
• Port 1-16：16 × RJ45 10/100 Mbps (PoE) 
• Port 17-18：2 × RJ45 10/100/1000 Mbps (combo) 
• Port 17-18：2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2.29 kg (4.92 lb) 
• Zasilanie: 100–240 VAC; 50/60 Hz; Idling: 6W Full load: 212W</t>
    </r>
  </si>
  <si>
    <r>
      <rPr>
        <b/>
        <sz val="10"/>
        <color rgb="FF333399"/>
        <rFont val="Calibri"/>
        <family val="2"/>
        <charset val="238"/>
      </rPr>
      <t>Niezarządzalny przełącznik 18-portowy / PoE 240W / desktop-rack</t>
    </r>
    <r>
      <rPr>
        <sz val="10"/>
        <rFont val="Calibri"/>
        <family val="2"/>
        <charset val="238"/>
      </rPr>
      <t xml:space="preserve">
• 8-pinowe zasilanie PoE, Zasięg PoE do 250 m, Funkcja PoE watchdog, Izolacja Portów
• 2xPort 90W (pomarańczowy)
• Port 1-16：16 × RJ45 10/100 Mbps (PoE) 
• Port 17-18：2 × RJ45 10/100/1000 Mbps (combo) 
• Port 17-18：2 × SFP 1000 Mbps (uplink/combo)
• Standardy PoE: IEEE 802.3at/af; IEEE 802.3at;Hi-PoE; Port 1-2≤ 90W,Port 3-16≤30W
• Standardy komunikacyjne:  IEEE802.3, IEEE802.3u, IEEE802.3x, IEEE802.3ab, IEEE802.3z
• Switching Capacity:7.2Gbps
• Packet Forwarding Rate: 5.3568 Mpps
• Packet Buffer Size: 4Mb
• MAC Table Size: 8K Byte
• Zakres temperatury pracy : –10 °C to +55 °C (+14 °F to +131 °F)
• Wymiary: 440 mm × 300 mm × 44 mm (17.32”× 11.81”× 1.73") (L × W × H)
• Waga: 2.35kg (5.18 lb) 
• Zasilanie: 100–240 VAC; 50/60 Hz; Idling: 6W Full load: 265W</t>
    </r>
  </si>
  <si>
    <r>
      <rPr>
        <b/>
        <sz val="10"/>
        <color rgb="FF333399"/>
        <rFont val="Calibri"/>
        <family val="2"/>
        <charset val="238"/>
      </rPr>
      <t>Niezarządzalny przełącznik 26-portowy / PoE 240W / desktop-rack</t>
    </r>
    <r>
      <rPr>
        <sz val="10"/>
        <rFont val="Calibri"/>
        <family val="2"/>
        <charset val="238"/>
      </rPr>
      <t xml:space="preserve">
• 8-pinowe zasilanie PoE, Zasięg PoE do 250 m, Funkcja PoE watchdog, Izolacja Portów
• 2xPort 90W (pomarańczowy)
• Port 1-24：16 × RJ45 10/100 Mbps (PoE) 
• Port 25-26：2 × RJ45 10/100/1000 Mbps (combo) 
• Port 25-26：2 × SFP 1000 Mbps (uplink/combo)
• Standardy PoE: IEEE 802.3at/af; IEEE 802.3at;Hi-PoE; Port 1-2≤ 90W,Port 3-16≤30W
• Standardy komunikacyjne:  IEEE802.3, IEEE802.3u, IEEE802.3x, IEEE802.3ab, IEEE802.3z
• Switching Capacity:8.8Gbps
• Packet Forwarding Rate: 6.55 Mpps
• Packet Buffer Size: 4Mb
• MAC Table Size: 8K Byte
• Zakres temperatury pracy : –10 °C to +55 °C (+14 °F to +131 °F)
• Wymiary: 440 mm × 300 mm × 44 mm (17.32”× 11.81”× 1.73") (L × W × H)
• Waga: 2.47kg (5.45 lb) 
• Zasilanie: 100–240 VAC; 50/60 Hz; Idling: 8.5W Full load: 265W</t>
    </r>
  </si>
  <si>
    <r>
      <rPr>
        <b/>
        <sz val="10"/>
        <color rgb="FF333399"/>
        <rFont val="Calibri"/>
        <family val="2"/>
        <charset val="238"/>
      </rPr>
      <t>Niezarządzalny przełącznik 26-portowy / PoE 375W / desktop-rack</t>
    </r>
    <r>
      <rPr>
        <sz val="10"/>
        <rFont val="Calibri"/>
        <family val="2"/>
        <charset val="238"/>
      </rPr>
      <t xml:space="preserve">
• 8-pinowe zasilanie PoE, Zasięg PoE do 250 m, Funkcja PoE watchdog, Izolacja Portów
• 2xPort 90W (pomarańczowy)
• Port 1-24：16 × RJ45 10/100 Mbps (PoE) 
• Port 25-26：2 × RJ45 10/100/1000 Mbps (combo) 
• Port 25-26：2 × SFP 1000 Mbps (uplink/combo)
• Standardy PoE: IEEE 802.3at/af; IEEE 802.3at;Hi-PoE; Port 1-2≤ 90W,Port 3-16≤30W
• Standardy komunikacyjne:  IEEE802.3, IEEE802.3u, IEEE802.3x, IEEE802.3ab, IEEE802.3z
• Switching Capacity:8.8Gbps
• Packet Forwarding Rate: 6.55 Mpps
• Packet Buffer Size: 4Mb
• MAC Table Size: 8K Byte
• Zakres temperatury pracy : –10 °C to +55 °C (+14 °F to +131 °F)
• Wymiary: 440 mm × 300 mm × 44 mm (17.32”× 11.81”× 1.73") (L × W × H)
• Waga: 2.65kg (5.78 lb) 
• Zasilanie: 100–240 VAC; 50/60 Hz; Idling: 8.5W Full load: 375W</t>
    </r>
  </si>
  <si>
    <r>
      <rPr>
        <b/>
        <sz val="10"/>
        <color rgb="FF333399"/>
        <rFont val="Calibri"/>
        <family val="2"/>
        <charset val="238"/>
      </rPr>
      <t>Niezarządzalny przełącznik 6-portowy / PoE 60W / desktop-wall</t>
    </r>
    <r>
      <rPr>
        <sz val="10"/>
        <rFont val="Calibri"/>
        <family val="2"/>
        <charset val="238"/>
      </rPr>
      <t xml:space="preserve">
• 8-pionowe zasilanie PoE, Zasięg PoE do 250 m, Funkcja PoE watchdog
• Port Hi-PoE 60W (pomarańczowy)
• Port 1-4: 4 × RJ-45 10/100/1000 Mbps（PoE） 
• Port 5-6: 2 × RJ-45 10/100/1000 Mbps（uplink）
• Standardy PoE: IEEE 802.3af; IEEE 802.3at; Hi-PoE; Port 1≤60 W（Hi-PoE）,port 2-4 ≤30 W
• Standardy komunikacyjne:  IEEE802.3; IEEE802.3u; IEEE802.3ab; IEEE802.3x
• Switching Capacity: 14 Gbps
• Packet Forwarding Rate: 8.928 Mpps
• Packet Buffer Size: 1 Mbit
• MAC Table Size: 2K
• Zakres temperatury pracy : –10 °C to +55 °C (+14 °F to +131 °F)
• Wymiary: 130mm × 85mm × 26mm (5.12"" × 3.35"" × 1.02"")（L×W×H）
• Waga: 0.30 kg（0.64 lb） 
• Zasilanie: DC 48V - 57V; Idling: 0.96 W Full load: 60 W</t>
    </r>
  </si>
  <si>
    <r>
      <rPr>
        <b/>
        <sz val="10"/>
        <color rgb="FF333399"/>
        <rFont val="Calibri"/>
        <family val="2"/>
        <charset val="238"/>
      </rPr>
      <t>Niezarządzalny przełącznik 10-portowy / PoE 96W / desktop</t>
    </r>
    <r>
      <rPr>
        <sz val="10"/>
        <rFont val="Calibri"/>
        <family val="2"/>
        <charset val="238"/>
      </rPr>
      <t xml:space="preserve">
• 8-pionowe zasilanie PoE, Zasięg PoE do 250 m, Funkcja PoE watchdog
• Port Hi-PoE 90W (czerwony)
• Port 1–8: 8 × RJ-45 10/100/1000 Mbps (PoE) 
• Port 9-10: 2 × RJ-45 10/100/1000 Mbps (uplink)
• Standardy IEEE802.3af; IEEE802.3at; Hi-PoE; IEEE802.3bt; Port 1≤ 90 W, port 2-8 ≤ 30W
• Standardy komunikacyjne:  IEEE802.3; IEEE802.3u; IEEE802.3ab; IEEE802.3x
• Switching Capacity: 20 Gbps
• Packet Forwarding Rate: 11.9 Mpps
• Packet Buffer Size: 1.5 Mbit
• MAC Table Size: 4K
• Zakres temperatury pracy : –10 °C to +55 °C (+14 °F to +131 °F)
• Wymiary: 190 mm × 100 mm × 30 mm (7.48"" × 3.93"" × 1.18"")(L × W × H)
• Waga: 0.50 kg (1.10 lb)) 
• Zasilanie: 48 V-57 V DC; Idling: 3 W Full load: 96 W
</t>
    </r>
  </si>
  <si>
    <r>
      <rPr>
        <b/>
        <sz val="10"/>
        <color rgb="FF333399"/>
        <rFont val="Calibri"/>
        <family val="2"/>
        <charset val="238"/>
      </rPr>
      <t>Niezarządzalny przełącznik 20-portowy / PoE 240W / desktop-rack</t>
    </r>
    <r>
      <rPr>
        <sz val="10"/>
        <rFont val="Calibri"/>
        <family val="2"/>
        <charset val="238"/>
      </rPr>
      <t xml:space="preserve">
• 8-pionowe zasilanie PoE, 
• 2x Port Hi-PoE 90W (czerwony)
• Port1-16：16 × 10/100/1000Base-T (PoE); 
• Port17-18：2× 10/100/1000Base-T（uplink） 
• Port19-20：2 × 1000Base-X（uplink）
• Standardy IEEE802.3af; IEEE802.3at; Hi-PoE; IEEE802.3bt; Port1-2≤ 90W,Port3-16≤30W
• Standardy komunikacyjne:  IEEE802.3，IEEE802.3u，IEEE802.3X，IEEE 802.3ab，IEEE 802.3z
• Switching Capacity: 52 Gbps
• Packet Forwarding Rate: 29,76 Mpps
• Packet Buffer Size: 4 Mbit
• MAC Table Size: 8K
• Zakres temperatury pracy : –10 °C to +55 °C (+14 °F to +131 °F)
• Wymiary: 440 mm × 300 mm × 44 mm (17.32" × 11.81" × 1.73") (L × W × H)
• Zasilanie: 100 VAC～240 VAC; 7 W Full load：240 W</t>
    </r>
  </si>
  <si>
    <r>
      <rPr>
        <b/>
        <sz val="10"/>
        <color rgb="FF333399"/>
        <rFont val="Calibri"/>
        <family val="2"/>
        <charset val="238"/>
      </rPr>
      <t>Zarządzalny przełącznik 18-portowy / Layer 2 / PoE 240W / desktop-rack</t>
    </r>
    <r>
      <rPr>
        <sz val="10"/>
        <rFont val="Calibri"/>
        <family val="2"/>
        <charset val="238"/>
      </rPr>
      <t xml:space="preserve">
• 8-pionowe zasilanie PoE, Zasięg PoE do 250 m, Funkcja PoE watchdog
• 2x Port Hi-PoE 90W (czerwony)
• Port 1-16: 16 × RJ-45 10/100 Mbps; 
• Port 17-18: 2 × RJ-45 10/100/1000 Mbps; 
• Port 17-18: 2 × SFP 1000 Mbps (combo)
• Standardy IEEE802.3af; IEEE802.3at; Hi-PoE; IEEE802.3bt; Port 1-2 ≤ 90 W, Port 3-16 ≤ 30 W,
• Standardy komunikacyjne:  IEEE802.3; IEEE802.3u; IEEE802.3X; IEEE 802.3ab; IEEE 802.3z
• Switching Capacity: 8.8 Gbps
• Packet Forwarding Rate: 5.36 Mpps
• Packet Buffer Size: 2.75 Mbit
• MAC Table Size: 4K
• Waga 3.39 kg (7.47 lb)
• Zakres temperatury pracy : –10 °C to +55 °C (+14 °F to +131 °F)
• 440 mm × 300 mm × 44 mm (17.32" × 11.81" × 1.73") (L × W × H)
• Zasilanie: 100–240 VAC, 50/60 Hz, 6 A; Full load：240 W</t>
    </r>
  </si>
  <si>
    <r>
      <rPr>
        <b/>
        <sz val="10"/>
        <color rgb="FF333399"/>
        <rFont val="Calibri"/>
        <family val="2"/>
        <charset val="238"/>
      </rPr>
      <t>Zarządzalny przełącznik 26-portowy / Layer 2 / PoE 360W / desktop-rack</t>
    </r>
    <r>
      <rPr>
        <sz val="10"/>
        <rFont val="Calibri"/>
        <family val="2"/>
        <charset val="238"/>
      </rPr>
      <t xml:space="preserve">
• 8-pionowe zasilanie PoE, Zasięg PoE do 250 m, Funkcja PoE watchdog
• 2x Port Hi-PoE 90W (czerwony)
• Port 1-24: 24 × RJ-45 10/100 Mbps;
• Port 25-26: 2 × RJ-45 10/100/1000 Mbps; 
• Port 25-26: 2 × SFP 1000 Mbps (combo)
• Standardy IEEE802.3af; IEEE802.3at; Hi-PoE; IEEE802.3bt; Port 1-2 ≤ 90 W, Port 3-24 ≤ 30 W
• Standardy komunikacyjne:  IEEE802.3; IEEE802.3u; IEEE802.3X; IEEE 802.3ab; IEEE 802.3z
• Switching Capacity: 8.8 Gbps
• Packet Forwarding Rate: 6.55 Mpps
• Packet Buffer Size: 2.75 Mbit
• MAC Table Size: 4K
• Waga 3.39 kg (7.47 lb)
• Zakres temperatury pracy : –10 °C to +55 °C (+14 °F to +131 °F)
• 440 mm × 300 mm × 44 mm (17.32" × 11.81" × 1.73") (L × W × H)
• Zasilanie: 100–240 VAC, 50/60 Hz, 6 A; Full load：360 W</t>
    </r>
  </si>
  <si>
    <r>
      <rPr>
        <b/>
        <sz val="10"/>
        <color rgb="FF333399"/>
        <rFont val="Calibri"/>
        <family val="2"/>
        <charset val="238"/>
      </rPr>
      <t>Niezarządzalny 3-portowy / hardened / szyna DIN / PoE 60W</t>
    </r>
    <r>
      <rPr>
        <sz val="10"/>
        <rFont val="Calibri"/>
        <family val="2"/>
        <charset val="238"/>
      </rPr>
      <t xml:space="preserve">
• 8-pionowe zasilanie PoE, Zasięg PoE do 250 m, Funkcja PoE watchdog
• Port 3：1 × RJ-45 10/100M（PoE） 
•Port 2：1 × RJ-45 10/100/1000M（PoE） 
•Port 1：1 × SFP 100/1000M（Uplink）
• 2x Port Hi-PoE 60W (pomarańczowy)
• Standardy PoE: IEEE802.3af/ IEEE802.3at/ Hi-PoE port 2-3 ≤ 60 W
• Standardy komunikacyjne:  IEEE802.3，IEEE802.3u，IEEE802.3X，IEEE 802.3ab，IEEE 802.3z
• Switching Capacity: 7.6 Gbps
• Packet Forwarding Rate: 4.17 Mbps
• Packet Buffer Size: 1 Mbit
• MAC Table Size: 8K Byte
• Zakres temperatury pracy : –30 °C to +65 °C (+14 °F to +131 °F)
• Wymiary: 105 mm × 75 mm × 30 mm (4.13" × 2.95" × 1.18") (L × W × H)
• Waga: 0.56 kg (1.23 lb) 
• Zasilanie:  53 VDC, 1.13 A); Idling: 3 W Full load: 60 W</t>
    </r>
  </si>
  <si>
    <r>
      <rPr>
        <b/>
        <sz val="10"/>
        <color rgb="FF333399"/>
        <rFont val="Calibri"/>
        <family val="2"/>
        <charset val="238"/>
      </rPr>
      <t>Niezarządzalny 6-portowy / hardened / szyna DIN / PoE 60W</t>
    </r>
    <r>
      <rPr>
        <sz val="10"/>
        <rFont val="Calibri"/>
        <family val="2"/>
        <charset val="238"/>
      </rPr>
      <t xml:space="preserve">
• 8-pionowe zasilanie PoE, Zasięg PoE do 250 m, Funkcja PoE watchdog
• Port 1-4: 4× RJ-45 10/100 M (PoE);
• Port 5: 1 × RJ-45 10/100/1000 M (Uplink) ;
• Port 6: 1 × SFP 1000 M (Uplink))
• Port Hi-PoE 60W (pomarańczowy)
• Standardy PoE: IEEE802.3af/ IEEE802.3at/ Hi-PoE Port 1 ≤ 60W , Port 2-4 ≤ 30W
• Standardy komunikacyjne:  IEEE802.3，IEEE802.3u，IEEE802.3X，IEEE 802.3ab，IEEE 802.3z
• Switching Capacity: 7.6 Gbps
• Packet Forwarding Rate: 4.17 Mbps
• Packet Buffer Size: 1 Mbit
• MAC Table Size: 8K Byte
• Zakres temperatury pracy : –30 °C to +65 °C (+14 °F to +131 °F)
• Wymiary: 150 mm × 100 mm × 42 mm (5.91" × 3.94" × 1.65") (L × W × H)
• Waga: 0.57 kg (1.23 lb) 
• Zasilanie:  53 VDC, 1.13 A); Idling: 6.3W Full load: 60W</t>
    </r>
  </si>
  <si>
    <r>
      <rPr>
        <b/>
        <sz val="10"/>
        <color rgb="FF333399"/>
        <rFont val="Calibri"/>
        <family val="2"/>
        <charset val="238"/>
      </rPr>
      <t>Niezarządzalny 10-portowy / hardened / szyna DIN / PoE 96W</t>
    </r>
    <r>
      <rPr>
        <sz val="10"/>
        <rFont val="Calibri"/>
        <family val="2"/>
        <charset val="238"/>
      </rPr>
      <t xml:space="preserve">
• 8-pionowe zasilanie PoE, Zasięg PoE do 250 m, Funkcja PoE watchdog
• Port 1-8: 8 × RJ-45 10/100 M (PoE) 
• Port 9: 1 × RJ-45 10/100/1000 M (Uplink) 
• Port 10: 1 × SFP 1000 M (Uplink)
• 2x Port Hi-PoE 90W (czerwony)
• Standardy PoE: IEEE802.3af/ IEEE802.3at/ Hi-PoE Port 1–2 ≤ 90W (BT), Port 3-8 ≤ 30W,
• Standardy komunikacyjne:  IEEE802.3，IEEE802.3u，IEEE802.3X，IEEE 802.3ab，IEEE 802.3z
• Switching Capacity: 7.6 Gbps
• Packet Forwarding Rate: 4.17 Mbps
• Packet Buffer Size: 1 Mbit
• MAC Table Size: 8K Byte
• Zakres temperatury pracy : –30 °C to +65 °C (+14 °F to +131 °F)
• Wymiary: 150 mm × 100 mm × 42 mm (5.91" × 3.94" × 1.65") (L × W × H)
• Waga: 0.57 kg (1.23 lb) 
• Zasilanie:  53 VDC, 1.13 A); Idling: 6.3W Full load: 96W</t>
    </r>
  </si>
  <si>
    <r>
      <rPr>
        <b/>
        <sz val="10"/>
        <color rgb="FF333399"/>
        <rFont val="Calibri"/>
        <family val="2"/>
        <charset val="238"/>
      </rPr>
      <t>Niezarządzalny 6-portowy / hardened / szyna DIN / PoE 96W</t>
    </r>
    <r>
      <rPr>
        <sz val="10"/>
        <rFont val="Calibri"/>
        <family val="2"/>
        <charset val="238"/>
      </rPr>
      <t xml:space="preserve">
• 8-pionowe zasilanie PoE,
• Port 1-3: 3 × RJ-45 10/100 M (PoE) 
• Port 4: 1 × RJ-45 10/100/1000 M  (PoE)  
• Port 5-6: 2 × SFP 1000 M (Uplink)
• Port Hi-PoE 60W 
• Standardy PoE: IEEE802.3af/ IEEE802.3at/ Hi-PoE Port 1–2 ≤ 90W (BT), Port 3-8 ≤ 30W,
• Standardy komunikacyjne:  IEEE802.3，IEEE802.3u，IEEE802.3X，IEEE 802.3ab，IEEE 802.3z
• Switching Capacity: 6.8 Gbps
• Packet Forwarding Rate: 4.91 Mbps
• Packet Buffer Size: 1 Mbit
• MAC Table Size: 8K Byte
• Zakres temperatury pracy : –30 °C to +65 °C (+14 °F to +131 °F)
• Wymiary: 150 mm × 100 mm × 30 mm5.9" × 3.9" × 1.2")"(L × W × H)
• Waga: 0.57 kg (1.23 lb) 
• Zasilanie:  53 VDC, 1.13 A); Idling: 6.3W Full load: 96W</t>
    </r>
  </si>
  <si>
    <r>
      <rPr>
        <b/>
        <sz val="10"/>
        <color rgb="FF333399"/>
        <rFont val="Calibri"/>
        <family val="2"/>
        <charset val="238"/>
      </rPr>
      <t>Niezarządzalny 10-portowy / hardened / szyna DIN / PoE 120W</t>
    </r>
    <r>
      <rPr>
        <sz val="10"/>
        <rFont val="Calibri"/>
        <family val="2"/>
        <charset val="238"/>
      </rPr>
      <t xml:space="preserve">
• 8-pionowe zasilanie PoE, ePoE 800m
• Port 1-8: 8 × RJ-45 10/100 Mbps 
• Port 9: 1 × RJ-45 10/100/1000 Mbps 
• Port 10: 1 × SFP 1000 Mbps
• 2x Port Hi-PoE 90W (czerwony)
• Standardy PoE: IEEE 802.3af；IEEE 802.3at；IEEE 802.3bt Port 1,5 ≤90 W Port 2,3,4,6,7,8 ≤30 W 
• Standardy komunikacyjne:  IEEE802.3，IEEE802.3u，IEEE802.3X，IEEE 802.3ab，IEEE 802.3z
• Switching Capacity: 8.8 Gbps
• Packet Forwarding Rate: 5.36 Mpps
• Packet Buffer Size: 2.75 Mbit
•Jumbo Frame: 9216 Byte
• MAC Table Size: 8K Byte
• Zakres temperatury pracy : –30 °C to +65 °C (+14 °F to +131 °F)
• Wymiary: 150 mm × 100 mm × 30 mm5.9" × 3.9" × 1.2")"(L × W × H)
• Waga: 0.57 kg (1.23 lb) 
• Zasilanie:  54 VDC, 2.22 A; Idling: 3.2 W Full load: 120 W</t>
    </r>
  </si>
  <si>
    <r>
      <rPr>
        <b/>
        <sz val="10"/>
        <color rgb="FF333399"/>
        <rFont val="Calibri"/>
        <family val="2"/>
        <charset val="238"/>
      </rPr>
      <t>Niezarządzalny 10-portowy / hardened / szyna DIN / PoE 120W</t>
    </r>
    <r>
      <rPr>
        <sz val="10"/>
        <rFont val="Calibri"/>
        <family val="2"/>
        <charset val="238"/>
      </rPr>
      <t xml:space="preserve">
• 8-pionowe zasilanie PoE, Zasięg PoE do 250 m, Funkcja PoE watchdog
• Port 1-8: 8 × RJ-45 10/100/1000 Mbps (PoE); 
• Port 9-10: 2 × SFP 1000 Mbps (uplink); 
• Port 11: 1 × RJ-45 10/100/1000 Mbps (uplink)
• 2x Port Hi-PoE 90W (czerwony)
• Standardy PoE: IEEE802.3af/ IEEE802.3at/ Hi-PoE  Port 1-2 ≤ 90 W Port 3-8 ≤30 W  
• Standardy komunikacyjne:  IEEE802.3，IEEE802.3u，IEEE802.3X，IEEE 802.3ab，IEEE 802.3z
• Switching Capacity: 33 Gbps
• Packet Forwarding Rate: 16.37 Mpps
• Packet Buffer Size: 1.75 Mbit
• Zakres temperatury pracy : –30 °C to +65 °C (+14 °F to +131 °F)
• Wymiary:150 mm × 110 mm × 42 mm (5.91" × 4.33" × 1.65") (L × W × H)
• Waga: 0.67 kg (1.48 lb) 
• Zasilanie:  54 VDC, 2.22 A; Idling: 5 W Full load: 120 W
</t>
    </r>
  </si>
  <si>
    <r>
      <rPr>
        <b/>
        <sz val="10"/>
        <color rgb="FF333399"/>
        <rFont val="Calibri"/>
        <family val="2"/>
        <charset val="238"/>
      </rPr>
      <t>Stacja:</t>
    </r>
    <r>
      <rPr>
        <sz val="10"/>
        <color theme="1"/>
        <rFont val="Calibri"/>
        <family val="2"/>
        <charset val="238"/>
      </rPr>
      <t xml:space="preserve"> Kamera 1 Mpx CMOS, H:107°, PoE 802.3af/12V DC 1A, obudowa plastikowa, IP65, WDR, tryb nocny oraz wskazówki głosowe, połączenie grupowe, pozostawianie wiadomości wideo, wbudowany czytnik kart zbliżeniowych Mifare, pamięć 10 000 kart, obsługa przez urządzenia mobilne (DMSS), montaż natynkowy, wyjście 12V DC, 200mA</t>
    </r>
  </si>
  <si>
    <t>Sposób identyfikacji - odcisk palca (1:N), PIN lub karta Mifare Classic 13,56MHz; 1 000 użytkowników; 2 000 wzorów linii papilarnych, 100 000 zdarzeń, 6 trybów RCP, moduł kontroli dostępu; wyświetlacz 2,4" TFT, 320x240, TCP/IP, wbudowany akumulator do 3 godzin pracy,  w zestawie zasilacz 12V DC/1A.</t>
  </si>
  <si>
    <t>• Uchwyt montażowy dla drzwi szklanych;
• Grubość drzwi: 8 ~ 15 mm;
• Dla ASF280A;
• Temperatury pracy: -30°C ~ +60°C</t>
  </si>
  <si>
    <t>ARC3800H-FW2(868)</t>
  </si>
  <si>
    <t>ARC3800H-W2(868)</t>
  </si>
  <si>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Obsługa SIA, SoftGuard
• Linkowanie wideo w aplikacji (czujniki zewn. z kamerą)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</si>
  <si>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Obsługa SIS, SoftGuard
• Linkowanie wideo w aplikacji (czujniki zewn. z kamerą)
• Alarm SOS
• Przełączanie częstotliwości oraz komunikacja dwukierunkowa
• Aktualizacją poprzez chmurę i automatyczne przywracanie w razie awarii</t>
    </r>
  </si>
  <si>
    <t>ARD2251E-W2(868)</t>
  </si>
  <si>
    <t>ARD2251E-W2(868V)</t>
  </si>
  <si>
    <r>
      <rPr>
        <b/>
        <sz val="10"/>
        <color rgb="FF333399"/>
        <rFont val="Calibri"/>
        <family val="2"/>
        <charset val="238"/>
      </rPr>
      <t>Zewnętrzny bezprzewodowy czujnik PIR+MW (wymagany ARC3800H)</t>
    </r>
    <r>
      <rPr>
        <sz val="10"/>
        <color theme="1"/>
        <rFont val="Calibri"/>
        <family val="2"/>
        <charset val="238"/>
      </rPr>
      <t xml:space="preserve">
• odporność na zwierzęta do 40kg
• 3 poziomy czułości PIR, 0,3-2m/sek MW
• Antymasking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</si>
  <si>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Zewnętrzny bezprzewodowy czujnik PIR+MW z kamerą (wymagany ARC3800H)</t>
    </r>
    <r>
      <rPr>
        <sz val="10"/>
        <color theme="1"/>
        <rFont val="Calibri"/>
        <family val="2"/>
        <charset val="238"/>
      </rPr>
      <t xml:space="preserve">
• Max rozdzielczość 1280x960
• 3 poziomy czułości PIR, 0,3-2m/sek MW
• Podświetlenie IR do 15m
• Antymasking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</si>
  <si>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2 Mpx CMOS, 25/30 kl./s @ 1080P,</t>
    </r>
    <r>
      <rPr>
        <sz val="10"/>
        <rFont val="Calibri"/>
        <family val="2"/>
        <charset val="238"/>
      </rPr>
      <t xml:space="preserve"> obiektyw stałoogniskowy 2,8 mm, LED 40m, IR 40 m, Smart IR, ICR, 4w1 (CVI/TVI/AHD/CVBS), IP66, DC 12V, obudowa plastikowa</t>
    </r>
  </si>
  <si>
    <r>
      <rPr>
        <b/>
        <sz val="10"/>
        <color rgb="FF333399"/>
        <rFont val="Calibri"/>
        <family val="2"/>
        <charset val="238"/>
        <scheme val="minor"/>
      </rPr>
      <t>Monitor interaktywny</t>
    </r>
    <r>
      <rPr>
        <sz val="10"/>
        <rFont val="Calibri"/>
        <family val="2"/>
        <charset val="238"/>
        <scheme val="minor"/>
      </rPr>
      <t xml:space="preserve">
65", android 11, 3840 (H ) × 2160 (V), 16:9, 32 punkty dotykowe w androidzie, możliwość obsługi palcem lub rysikiem, 3 głośniki, Wi-Fi, 3 × HDMI IN; Typ C x2, 1 × VGA IN, 1 × HDMI OUT</t>
    </r>
  </si>
  <si>
    <r>
      <rPr>
        <b/>
        <sz val="10"/>
        <color rgb="FF333399"/>
        <rFont val="Calibri"/>
        <family val="2"/>
        <charset val="238"/>
        <scheme val="minor"/>
      </rPr>
      <t>Monitor interaktywny</t>
    </r>
    <r>
      <rPr>
        <sz val="10"/>
        <rFont val="Calibri"/>
        <family val="2"/>
        <charset val="238"/>
        <scheme val="minor"/>
      </rPr>
      <t xml:space="preserve">
75", android 11, 3840 (H ) × 2160 (V), 16:9, 32 punkty dotykowe w androidzie, możliwość obsługi palcem lub rysikiem, 3 głośniki, Wi-Fi, 3 × HDMI IN; Typ C x2, 1 × VGA IN, 1 × HDMI OUT</t>
    </r>
  </si>
  <si>
    <r>
      <rPr>
        <b/>
        <sz val="10"/>
        <color rgb="FF333399"/>
        <rFont val="Calibri"/>
        <family val="2"/>
        <charset val="238"/>
        <scheme val="minor"/>
      </rPr>
      <t>Monitor interaktywny</t>
    </r>
    <r>
      <rPr>
        <sz val="10"/>
        <rFont val="Calibri"/>
        <family val="2"/>
        <charset val="238"/>
        <scheme val="minor"/>
      </rPr>
      <t xml:space="preserve">
86", android 11, 3840 (H ) × 2160 (V), 16:9, 32 punkty dotykowe w androidzie, możliwość obsługi palcem lub rysikiem, 3 głośniki, Wi-Fi, 3 × HDMI IN; Typ C x2, 1 × VGA IN, 1 × HDMI OUT</t>
    </r>
  </si>
  <si>
    <t>HAC-UZ3+</t>
  </si>
  <si>
    <r>
      <rPr>
        <b/>
        <sz val="10"/>
        <color rgb="FF333399"/>
        <rFont val="Calibri"/>
        <family val="2"/>
        <charset val="238"/>
        <scheme val="minor"/>
      </rPr>
      <t>Kamera USB,</t>
    </r>
    <r>
      <rPr>
        <sz val="10"/>
        <rFont val="Calibri"/>
        <family val="2"/>
        <charset val="238"/>
        <scheme val="minor"/>
      </rPr>
      <t xml:space="preserve"> 1/4, 2Mpx, obiektyw stałoogniskowy 3,6mm, FOV 68°, wbudowany mikrofon, dookólny, zasięg do 5 m</t>
    </r>
  </si>
  <si>
    <t>Adapter dla kamer do uchytów ściennych i sufitowych wykonany z aluminium o kolorze bialym
Wymiary Φ134,1mmx83,5mm
Temperatura pracy -40°C ~ +70°C</t>
  </si>
  <si>
    <t>Element łączący uchwyt z kamerą, wykonany z aluminium, o kolorze białym
Wymiary Ф60 mm x 49 mm</t>
  </si>
  <si>
    <t>Uchwyt do montażu ściennego wykonany ze stopu aluminium o kolorze bialym
Wymiary 222,0 mm × 160,7 mm × 144,4 mm
Temperatura pracy -40°C ~ +70°C</t>
  </si>
  <si>
    <t>Uchwyt do montażu ściennego wykonany z aluminium, o kolorze białym
Wymiary 134,0 mm x 133,5 mm x 187,5 mm
Temperatura pracy -40°C ~ +60°C</t>
  </si>
  <si>
    <t>Uchwyt do montażu ściennego wykonany z aluminium, o kolorze białym
Wymiary 116 mm x 160 mm x 228 mm
Temperatura pracy -40°C ~ +60°C</t>
  </si>
  <si>
    <t>Uchwyt do montażu ściennego wykonany z aluminium, o kolorze białym
Wymiary 115 mm x 160 mm x 228 mm
Temperatura pracy -40°C ~ +60°C</t>
  </si>
  <si>
    <t>Uchwyt do montażu sufitowego wykonany z SPCC i PC, o kolorze białym 
Wymiary Φ172,7 mm × 73,2 mm 
Temperatura pracy -40°C ~ +60°C</t>
  </si>
  <si>
    <t>Puszka montażowa wykonana z aluminium, o kolorze czarnym
Wymiary 115mm × 160mm × 38,8mm
Temperatura pracy -40°C ~ +60°C</t>
  </si>
  <si>
    <t xml:space="preserve">Zewnętrzna skrzynka montażowa wykonana z aluminium i SECC, o kolorze czarnym
IP66
297,2 mm × 248 mm × 130,7 mm </t>
  </si>
  <si>
    <t>Wysięgnik parapetowy wykonany z aluminium i SUS 430, o kolorze czarnym
Wymiary 879 mm x 836 mm x 180 mm
Temperatura pracy -40°C ~ +60°C</t>
  </si>
  <si>
    <r>
      <rPr>
        <b/>
        <sz val="10"/>
        <color rgb="FF333399"/>
        <rFont val="Calibri"/>
        <family val="2"/>
        <charset val="238"/>
        <scheme val="minor"/>
      </rPr>
      <t>Zasilacz</t>
    </r>
    <r>
      <rPr>
        <sz val="10"/>
        <rFont val="Calibri"/>
        <family val="2"/>
        <charset val="238"/>
        <scheme val="minor"/>
      </rPr>
      <t xml:space="preserve">
- Wyjście: DC 12V, 1A
- Wejście: 100–240 V, 50/60 Hz
- Wymiary: 70 × 40 × 27,5 mm</t>
    </r>
  </si>
  <si>
    <r>
      <rPr>
        <b/>
        <sz val="10"/>
        <color rgb="FF333399"/>
        <rFont val="Calibri"/>
        <family val="2"/>
        <charset val="238"/>
        <scheme val="minor"/>
      </rPr>
      <t>Zasilacz</t>
    </r>
    <r>
      <rPr>
        <sz val="10"/>
        <rFont val="Calibri"/>
        <family val="2"/>
        <charset val="238"/>
        <scheme val="minor"/>
      </rPr>
      <t xml:space="preserve">
- Wyjście: DC 12V, 2A
- Wejście: 100–240 V, 50/60 Hz
- Wymiary: 70 × 40 × 27,5 mm</t>
    </r>
  </si>
  <si>
    <r>
      <rPr>
        <b/>
        <sz val="10"/>
        <color rgb="FF333399"/>
        <rFont val="Calibri"/>
        <family val="2"/>
        <charset val="238"/>
        <scheme val="minor"/>
      </rPr>
      <t>Zasilacz 4 kanałowy</t>
    </r>
    <r>
      <rPr>
        <sz val="10"/>
        <rFont val="Calibri"/>
        <family val="2"/>
        <charset val="238"/>
        <scheme val="minor"/>
      </rPr>
      <t xml:space="preserve">
- Wyjście: 
Normal DC 12V, 2,5A
Long DC 13,5V, 2,5A
Ex-long DC 15V, 2A
- Wejście: 185–240 V, 50/60 Hz
- Wymiary: 143 × 41 × 144 mm</t>
    </r>
  </si>
  <si>
    <r>
      <rPr>
        <b/>
        <sz val="10"/>
        <color rgb="FF333399"/>
        <rFont val="Calibri"/>
        <family val="2"/>
        <charset val="238"/>
        <scheme val="minor"/>
      </rPr>
      <t>Zasilacz 8 kanałowy</t>
    </r>
    <r>
      <rPr>
        <sz val="10"/>
        <rFont val="Calibri"/>
        <family val="2"/>
        <charset val="238"/>
        <scheme val="minor"/>
      </rPr>
      <t xml:space="preserve">
- Wyjście: 
Normal DC 12V, 5A
Long DC 13,5V, 4,5A
Ex-long DC 15V, 4A
- Wejście: 185–240 V, 50/60 Hz
- Wymiary: 143 × 41 × 144 mm</t>
    </r>
  </si>
  <si>
    <r>
      <rPr>
        <b/>
        <sz val="10"/>
        <color rgb="FF333399"/>
        <rFont val="Calibri"/>
        <family val="2"/>
        <charset val="238"/>
      </rPr>
      <t>Tubowy głośnik IP</t>
    </r>
    <r>
      <rPr>
        <sz val="10"/>
        <rFont val="Calibri"/>
        <family val="2"/>
        <charset val="238"/>
      </rPr>
      <t>, moc wyjściowa 15W, wbudowany mikrofon, obsługa SIP oraz Onvif, obsługa kart SD, IP67, zasilanie PoE+/DC24V</t>
    </r>
  </si>
  <si>
    <r>
      <rPr>
        <b/>
        <sz val="10"/>
        <color rgb="FF333399"/>
        <rFont val="Calibri"/>
        <family val="2"/>
        <charset val="238"/>
      </rPr>
      <t xml:space="preserve">1/3,2" 3 Mpx CMOS, H.265 25/30 kl./s @ 2304x1296, DWDR, </t>
    </r>
    <r>
      <rPr>
        <sz val="10"/>
        <color theme="1"/>
        <rFont val="Calibri"/>
        <family val="2"/>
        <charset val="238"/>
      </rPr>
      <t>wbudowany mikrofon/głośnik, poziomy kąt widzenia: 79°, obrót: 0°-350° uchył: -5°-80°, IR 10 m, detekcja człowieka, auto śledzenie, karta SD, DC 5V, RJ45, WiFi IEEE 802.11b/g/n 2,4G</t>
    </r>
  </si>
  <si>
    <r>
      <rPr>
        <b/>
        <sz val="10"/>
        <color rgb="FF333399"/>
        <rFont val="Calibri"/>
        <family val="2"/>
        <charset val="238"/>
      </rPr>
      <t xml:space="preserve">1/3" 5 Mpx CMOS, H.265 25/30 kl./s @ 2880x1620, DWDR, </t>
    </r>
    <r>
      <rPr>
        <sz val="10"/>
        <color theme="1"/>
        <rFont val="Calibri"/>
        <family val="2"/>
        <charset val="238"/>
      </rPr>
      <t>wbudowany mikrofon/głośnik, poziomy kąt widzenia: 74°, obrót: 0°-350° uchył: -5°-80°, IR 10 m, detekcja człowieka, auto śledzenie, karta SD, DC 5V, RJ45, WiFi IEEE 802.11b/g/n 2,4G</t>
    </r>
  </si>
  <si>
    <r>
      <rPr>
        <b/>
        <sz val="10"/>
        <color rgb="FF333399"/>
        <rFont val="Calibri"/>
        <family val="2"/>
        <charset val="238"/>
      </rPr>
      <t xml:space="preserve">1/3,2" 2 Mpx CMOS, H.265 25/30 kl./s @ 1920x1080, DWDR, </t>
    </r>
    <r>
      <rPr>
        <sz val="10"/>
        <color theme="1"/>
        <rFont val="Calibri"/>
        <family val="2"/>
        <charset val="238"/>
      </rPr>
      <t>wbudowany mikrofon/głośnik, obiektyw 3,6 mm, obrót: 0°-355° uchył: -5°-80°, IR 10 m, detekcja człowieka, auto śledzenie, karta SD, DC 5V, RJ45, WiFi IEEE 802.11b/g/n 2,4G</t>
    </r>
  </si>
  <si>
    <r>
      <rPr>
        <b/>
        <sz val="10"/>
        <color rgb="FF333399"/>
        <rFont val="Calibri"/>
        <family val="2"/>
        <charset val="238"/>
      </rPr>
      <t xml:space="preserve">1/2,8" 2 Mpx CMOS, H.265 25/30 kl./s @ 1920x1080, DWDR, </t>
    </r>
    <r>
      <rPr>
        <sz val="10"/>
        <color theme="1"/>
        <rFont val="Calibri"/>
        <family val="2"/>
        <charset val="238"/>
      </rPr>
      <t>wbudowany mikrofon/głośnik, obiektyw 4 mm, obrót: 0°-325° uchył: -20°do 100°, IR 15 m, detekcja człowieka, auto śledzenie, karta SD, DC 5V, RJ45, WiFi IEEE 802.11b/g/n 2,4G, IVS</t>
    </r>
  </si>
  <si>
    <r>
      <rPr>
        <b/>
        <sz val="10"/>
        <color rgb="FF333399"/>
        <rFont val="Calibri"/>
        <family val="2"/>
        <charset val="238"/>
      </rPr>
      <t xml:space="preserve">1/2,8" 4 Mpx CMOS, H.265 25/30 kl./s @ 2560x1440, DWDR, </t>
    </r>
    <r>
      <rPr>
        <sz val="10"/>
        <color theme="1"/>
        <rFont val="Calibri"/>
        <family val="2"/>
        <charset val="238"/>
      </rPr>
      <t>wbudowany mikrofon/głośnik, obiektyw 4 mm, obrót: 0°-325° uchył: -20°do 100°, IR 15 m, detekcja człowieka, auto śledzenie, karta SD, DC 5V, RJ45, WiFi IEEE 802.11b/g/n 2,4G, IVS</t>
    </r>
  </si>
  <si>
    <r>
      <rPr>
        <b/>
        <sz val="10"/>
        <color rgb="FF333399"/>
        <rFont val="Calibri"/>
        <family val="2"/>
        <charset val="238"/>
      </rPr>
      <t>1/3" 4 Mpx CMOS, H.265 25 kl./s @ 2560x1440, DWDR,</t>
    </r>
    <r>
      <rPr>
        <sz val="10"/>
        <color theme="1"/>
        <rFont val="Calibri"/>
        <family val="2"/>
        <charset val="238"/>
      </rPr>
      <t xml:space="preserve"> 
wbudowany mikrofon/głośnik, obiektyw 3,6 mm, obrót: 0°-355° uchył: -5°do 80°, IR 10 m, detekcja człowieka, auto śledzenie, karta SD, DC 5V, RJ45, WiFi IEEE 802.11b/g/n 2,4G</t>
    </r>
  </si>
  <si>
    <r>
      <rPr>
        <b/>
        <sz val="10"/>
        <color rgb="FF333399"/>
        <rFont val="Calibri"/>
        <family val="2"/>
        <charset val="238"/>
      </rPr>
      <t xml:space="preserve">1/3" 2 Mpx CMOS, H.265+/H264+ 25/30 kl./s @ 1920x1080, DWDR, </t>
    </r>
    <r>
      <rPr>
        <sz val="10"/>
        <color theme="1"/>
        <rFont val="Calibri"/>
        <family val="2"/>
        <charset val="238"/>
      </rPr>
      <t>wbudowany mikrofon/głośnik, obiektyw 3,6 mm, IR 30 m, LED 30m, detekcja człowieka, karta SD, DC 12V, IP67, RJ45, WiFi IEEE 802.11b/g/n 2,4G</t>
    </r>
  </si>
  <si>
    <r>
      <rPr>
        <b/>
        <sz val="10"/>
        <color rgb="FF333399"/>
        <rFont val="Calibri"/>
        <family val="2"/>
        <charset val="238"/>
      </rPr>
      <t xml:space="preserve">1/3" 4 Mpx CMOS, H.265+/H264+ 25/30 kl./s @2560x1440, DWDR, </t>
    </r>
    <r>
      <rPr>
        <sz val="10"/>
        <color theme="1"/>
        <rFont val="Calibri"/>
        <family val="2"/>
        <charset val="238"/>
      </rPr>
      <t>wbudowany mikrofon/głośnik, obiektyw 3,6 mm, IR 30 m, LED 30m, detekcja człowieka, karta SD, DC 12V, IP67, RJ45, WiFi IEEE 802.11b/g/n 2,4G</t>
    </r>
  </si>
  <si>
    <r>
      <rPr>
        <b/>
        <sz val="10"/>
        <color rgb="FF333399"/>
        <rFont val="Calibri"/>
        <family val="2"/>
        <charset val="238"/>
      </rPr>
      <t>1/3,2" 3 Mpx CMOS, H.265 25/30 kl./s @2304x1296, DWDR,</t>
    </r>
    <r>
      <rPr>
        <sz val="10"/>
        <color theme="1"/>
        <rFont val="Calibri"/>
        <family val="2"/>
        <charset val="238"/>
      </rPr>
      <t xml:space="preserve"> wbudowany mikrofon/głośnik, poziomy kąt widzenia: 99°, IR 10 m, detekcja człowieka i zwierzęcia, karta SD, DC 5V, WiFi IEEE 802.11b/g/n 2,4G</t>
    </r>
  </si>
  <si>
    <r>
      <rPr>
        <b/>
        <sz val="10"/>
        <color rgb="FF333399"/>
        <rFont val="Calibri"/>
        <family val="2"/>
        <charset val="238"/>
      </rPr>
      <t xml:space="preserve">1/2,7" 5 Mpx CMOS, H.265 25/30 kl./s @2880x1620, DWDR, </t>
    </r>
    <r>
      <rPr>
        <sz val="10"/>
        <color theme="1"/>
        <rFont val="Calibri"/>
        <family val="2"/>
        <charset val="238"/>
      </rPr>
      <t>wbudowany mikrofon/głośnik, poziomy kąt widzenia: 90°, IR 10 m, detekcja człowieka i zwierzęcia, karta SD, DC 5V, WiFi IEEE 802.11b/g/n 2,4G</t>
    </r>
  </si>
  <si>
    <r>
      <rPr>
        <b/>
        <sz val="10"/>
        <color rgb="FF333399"/>
        <rFont val="Calibri"/>
        <family val="2"/>
        <charset val="238"/>
      </rPr>
      <t>1/2,8" 3 Mpx CMOS, H.265+/H264+ 25/30 kl./s @ 2304x1296, DWDR,</t>
    </r>
    <r>
      <rPr>
        <sz val="10"/>
        <color theme="1"/>
        <rFont val="Calibri"/>
        <family val="2"/>
        <charset val="238"/>
      </rPr>
      <t xml:space="preserve"> wbudowany mikrofon/głośnik, obiektyw 4 mm, oświetlacz IR oraz LED , obrót: 0° do 345°, uchył: 0° do +80°, śledzenie, karta SD, DC 12V, IP66, RJ45, WiFi IEEE 802.11b/g/n 2,4G, IVS, SMD, odstraszanie</t>
    </r>
  </si>
  <si>
    <r>
      <rPr>
        <b/>
        <sz val="10"/>
        <color rgb="FF333399"/>
        <rFont val="Calibri"/>
        <family val="2"/>
        <charset val="238"/>
      </rPr>
      <t>1/2,8" 5 Mpx CMOS, H.265+/H264+ 25/30 kl./s @ 2560x1920, DWDR,</t>
    </r>
    <r>
      <rPr>
        <sz val="10"/>
        <color theme="1"/>
        <rFont val="Calibri"/>
        <family val="2"/>
        <charset val="238"/>
      </rPr>
      <t xml:space="preserve"> wbudowany mikrofon/głośnik, obiektyw 4 mm, oświetlacz IR oraz LED , obrót: 0° do 345°, uchył: 0° do +80°, śledzenie, karta SD, DC 12V, IP66, RJ45, WiFi IEEE 802.11b/g/n 2,4G, IVS, SMD, odstraszanie,</t>
    </r>
  </si>
  <si>
    <r>
      <rPr>
        <b/>
        <sz val="10"/>
        <color rgb="FF333399"/>
        <rFont val="Calibri"/>
        <family val="2"/>
        <charset val="238"/>
      </rPr>
      <t xml:space="preserve">1/2,7" 3 Mpx CMOS, H.265+/H264+ 25/30 kl./s @ 2304x1296, DWDR, </t>
    </r>
    <r>
      <rPr>
        <sz val="10"/>
        <color theme="1"/>
        <rFont val="Calibri"/>
        <family val="2"/>
        <charset val="238"/>
      </rPr>
      <t>wbudowany mikrofon/głośnik, poziomy kąt widzenia: 87° ,  IR do 30 m, LED do 30 m, obrót: 0° do 355°, uchył: 0° do +90°, śledzenie, karta SD, DC 12V, IP65, RJ45, WiFi IEEE 802.11b/g/n 2,4G, detekcja człowieka i pojazdu, odstraszanie</t>
    </r>
  </si>
  <si>
    <r>
      <rPr>
        <b/>
        <sz val="10"/>
        <color rgb="FF333399"/>
        <rFont val="Calibri"/>
        <family val="2"/>
        <charset val="238"/>
      </rPr>
      <t xml:space="preserve">1/3" 5 Mpx CMOS, H.265+/H264+ 25/30 kl./s @ 2880x1620, DWDR, </t>
    </r>
    <r>
      <rPr>
        <sz val="10"/>
        <color theme="1"/>
        <rFont val="Calibri"/>
        <family val="2"/>
        <charset val="238"/>
      </rPr>
      <t>wbudowany mikrofon/głośnik, poziomy kąt widzenia: 78° ,  IR do 30 m, LED do 30 m, obrót: 0° do 355°, uchył: 0° do +90°, śledzenie, karta SD, DC 12V, IP65, RJ45, WiFi IEEE 802.11b/g/n 2,4G, detekcja człowieka i pojazdu, odstraszanie</t>
    </r>
  </si>
  <si>
    <r>
      <rPr>
        <b/>
        <sz val="10"/>
        <color rgb="FF333399"/>
        <rFont val="Calibri"/>
        <family val="2"/>
        <charset val="238"/>
      </rPr>
      <t>1/3" 2 Mpx CMOS, H.265+/H264+ 25/30 kl./s @ 1920x1080, DWDR,</t>
    </r>
    <r>
      <rPr>
        <sz val="10"/>
        <color theme="1"/>
        <rFont val="Calibri"/>
        <family val="2"/>
        <charset val="238"/>
      </rPr>
      <t xml:space="preserve"> wbudowany mikrofon/głośnik, obiektyw 3,6 mm, IR do 30 m, LED do 30 m, karta SD, DC 12V, IP67, RJ45, WiFi IEEE 802.11b/g/n 2,4G, detekcja człowieka</t>
    </r>
  </si>
  <si>
    <r>
      <rPr>
        <b/>
        <sz val="10"/>
        <color rgb="FF333399"/>
        <rFont val="Calibri"/>
        <family val="2"/>
        <charset val="238"/>
      </rPr>
      <t xml:space="preserve">1/3" 4 Mpx CMOS, H.265+/H264+ 25/30 kl./s @ 2560x1440, DWDR, </t>
    </r>
    <r>
      <rPr>
        <sz val="10"/>
        <color theme="1"/>
        <rFont val="Calibri"/>
        <family val="2"/>
        <charset val="238"/>
      </rPr>
      <t>wbudowany mikrofon/głośnik, obiektyw 3,6 mm, IR do 30 m, LED do 30 m, karta SD, DC 12V, IP67, RJ45, WiFi IEEE 802.11b/g/n 2,4G, detekcja człowieka</t>
    </r>
  </si>
  <si>
    <t>Cena wkrótce</t>
  </si>
  <si>
    <t>ARA13-W2(868)(Red)</t>
  </si>
  <si>
    <t>ARA13-W2(868)(Blue)</t>
  </si>
  <si>
    <t>ARA13-W2(868)(Yellow)</t>
  </si>
  <si>
    <r>
      <t xml:space="preserve">Cennik nie stanowi oferty handlowej w rozumieniu Kodeksu Cywilnego.
</t>
    </r>
    <r>
      <rPr>
        <b/>
        <sz val="9"/>
        <color indexed="62"/>
        <rFont val="Calibri"/>
        <family val="2"/>
        <charset val="238"/>
      </rPr>
      <t>Cennik ważny od 5 kwietnia 2024 r.</t>
    </r>
    <r>
      <rPr>
        <sz val="9"/>
        <color indexed="8"/>
        <rFont val="Calibri"/>
        <family val="2"/>
        <charset val="238"/>
      </rPr>
      <t xml:space="preserve">
Cennik z dniem wydania zastepuje i unieważnia poprzednie wydanie cennika i obowiazuje do dnia wejscia w życie nastepnego wydania.
</t>
    </r>
    <r>
      <rPr>
        <b/>
        <sz val="9"/>
        <color rgb="FF333399"/>
        <rFont val="Calibri"/>
        <family val="2"/>
        <charset val="238"/>
      </rPr>
      <t>*MSRP cena PLN netto - Cena sugerowana (Manufacturer's Suggested Retail Price). 
Rzeczywista cena odsprzedaży zależy wyłącznie od dystrybutora.</t>
    </r>
    <r>
      <rPr>
        <sz val="9"/>
        <color indexed="8"/>
        <rFont val="Calibri"/>
        <family val="2"/>
        <charset val="238"/>
      </rPr>
      <t xml:space="preserve">
Zastrzegamy możliwość zmiany cen w przypadku znacznego wahania kursowego. 
Dostepność: wiekszość produktów jest w ciagłej dostępności w magazynie firmowym. 
W szczególnych wypadkach prosimy o upewnienie się co do dostepności produktu i dokonanie ewentualnej rezerwacji.
Publikacja jest chroniona prawami autorskimi majatkowymi i nie może być kopiowana, publikowana i rozprowadzana w żadnej formie bez zgody wydawcy - 
Dahua Technology Poland Sp. z o. o.
</t>
    </r>
    <r>
      <rPr>
        <b/>
        <sz val="9"/>
        <color indexed="62"/>
        <rFont val="Calibri"/>
        <family val="2"/>
        <charset val="238"/>
      </rPr>
      <t xml:space="preserve">
*Wygląd oraz specyfikacja urządzeń może ulec zmianie bez wcześniejszego powiadomienia. Opisy urządzeń są tylko poglądowe, dokładna specyfikacja urządzeń znajduje się w kartach katalogowych dostępnych na stronie www.dahuasecurity.com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</si>
</sst>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 [$zł-415];\-#,##0\ [$zł-415]"/>
  </numFmts>
  <fonts count="50">
    <font>
      <sz val="11"/>
      <color theme="1"/>
      <name val="Calibri"/>
      <family val="2"/>
      <charset val="238"/>
      <scheme val="minor"/>
    </font>
    <font>
      <b/>
      <sz val="10"/>
      <color indexed="9"/>
      <name val="Verdana"/>
      <family val="2"/>
      <charset val="238"/>
    </font>
    <font>
      <sz val="10"/>
      <name val="Calibri"/>
      <family val="2"/>
      <charset val="238"/>
    </font>
    <font>
      <sz val="10"/>
      <name val="Arial"/>
      <family val="2"/>
      <charset val="238"/>
    </font>
    <font>
      <sz val="10"/>
      <name val="Arial"/>
      <family val="2"/>
    </font>
    <font>
      <sz val="10"/>
      <name val="MS Sans Serif"/>
      <family val="2"/>
      <charset val="238"/>
    </font>
    <font>
      <sz val="10"/>
      <name val="MS Sans Serif"/>
      <family val="2"/>
    </font>
    <font>
      <sz val="10"/>
      <color indexed="8"/>
      <name val="Calibri"/>
      <family val="2"/>
      <charset val="238"/>
    </font>
    <font>
      <b/>
      <sz val="10"/>
      <color indexed="62"/>
      <name val="Calibri"/>
      <family val="2"/>
      <charset val="238"/>
    </font>
    <font>
      <sz val="9"/>
      <color indexed="8"/>
      <name val="Calibri"/>
      <family val="2"/>
      <charset val="238"/>
    </font>
    <font>
      <b/>
      <sz val="9"/>
      <color indexed="62"/>
      <name val="Calibri"/>
      <family val="2"/>
      <charset val="238"/>
    </font>
    <font>
      <b/>
      <sz val="10"/>
      <color indexed="8"/>
      <name val="Calibri"/>
      <family val="2"/>
      <charset val="238"/>
    </font>
    <font>
      <sz val="11"/>
      <color theme="1"/>
      <name val="Calibri"/>
      <family val="2"/>
      <charset val="238"/>
      <scheme val="minor"/>
    </font>
    <font>
      <sz val="11"/>
      <color theme="1"/>
      <name val="Czcionka tekstu podstawowego"/>
      <family val="2"/>
      <charset val="238"/>
    </font>
    <font>
      <sz val="11"/>
      <color theme="1"/>
      <name val="Calibri"/>
      <family val="2"/>
    </font>
    <font>
      <sz val="11"/>
      <color theme="1"/>
      <name val="Calibri"/>
      <family val="3"/>
      <charset val="134"/>
      <scheme val="minor"/>
    </font>
    <font>
      <sz val="11"/>
      <color theme="1"/>
      <name val="Calibri"/>
      <family val="2"/>
      <scheme val="minor"/>
    </font>
    <font>
      <sz val="10"/>
      <color theme="1"/>
      <name val="Calibri"/>
      <family val="2"/>
      <charset val="238"/>
      <scheme val="minor"/>
    </font>
    <font>
      <b/>
      <sz val="11"/>
      <color theme="1"/>
      <name val="Calibri"/>
      <family val="2"/>
      <charset val="238"/>
      <scheme val="minor"/>
    </font>
    <font>
      <sz val="10"/>
      <name val="Calibri"/>
      <family val="2"/>
      <charset val="238"/>
      <scheme val="minor"/>
    </font>
    <font>
      <b/>
      <sz val="10"/>
      <color rgb="FFFF0000"/>
      <name val="Calibri"/>
      <family val="2"/>
      <charset val="238"/>
      <scheme val="minor"/>
    </font>
    <font>
      <sz val="10"/>
      <color theme="1"/>
      <name val="Calibri"/>
      <family val="2"/>
      <charset val="238"/>
    </font>
    <font>
      <b/>
      <sz val="10"/>
      <color theme="0"/>
      <name val="Verdana"/>
      <family val="2"/>
      <charset val="238"/>
    </font>
    <font>
      <b/>
      <sz val="10"/>
      <color rgb="FF333399"/>
      <name val="Calibri"/>
      <family val="2"/>
      <charset val="238"/>
    </font>
    <font>
      <b/>
      <sz val="10"/>
      <color indexed="9"/>
      <name val="Calibri"/>
      <family val="2"/>
      <charset val="238"/>
      <scheme val="minor"/>
    </font>
    <font>
      <sz val="10"/>
      <color rgb="FF000000"/>
      <name val="Calibri"/>
      <family val="2"/>
      <charset val="238"/>
      <scheme val="minor"/>
    </font>
    <font>
      <sz val="14"/>
      <color theme="1"/>
      <name val="Calibri"/>
      <family val="2"/>
      <charset val="238"/>
      <scheme val="minor"/>
    </font>
    <font>
      <b/>
      <sz val="10"/>
      <color rgb="FF333399"/>
      <name val="Calibri"/>
      <family val="2"/>
      <charset val="238"/>
      <scheme val="minor"/>
    </font>
    <font>
      <sz val="9"/>
      <color theme="1"/>
      <name val="Calibri"/>
      <family val="2"/>
      <charset val="238"/>
      <scheme val="minor"/>
    </font>
    <font>
      <b/>
      <sz val="14"/>
      <color theme="0"/>
      <name val="Calibri"/>
      <family val="2"/>
      <charset val="238"/>
      <scheme val="minor"/>
    </font>
    <font>
      <b/>
      <sz val="11"/>
      <name val="Calibri"/>
      <family val="2"/>
      <charset val="238"/>
      <scheme val="minor"/>
    </font>
    <font>
      <sz val="10"/>
      <color rgb="FF333399"/>
      <name val="Calibri"/>
      <family val="2"/>
      <charset val="238"/>
    </font>
    <font>
      <b/>
      <sz val="10"/>
      <color rgb="FFC00000"/>
      <name val="Calibri"/>
      <family val="2"/>
      <charset val="238"/>
      <scheme val="minor"/>
    </font>
    <font>
      <sz val="10"/>
      <color rgb="FFC00000"/>
      <name val="Calibri"/>
      <family val="2"/>
      <charset val="238"/>
      <scheme val="minor"/>
    </font>
    <font>
      <sz val="10"/>
      <color rgb="FFFF0000"/>
      <name val="Calibri"/>
      <family val="2"/>
      <charset val="238"/>
      <scheme val="minor"/>
    </font>
    <font>
      <b/>
      <sz val="9"/>
      <color rgb="FF333399"/>
      <name val="Calibri"/>
      <family val="2"/>
      <charset val="238"/>
    </font>
    <font>
      <sz val="11"/>
      <color theme="1"/>
      <name val="Calibri"/>
      <family val="2"/>
      <charset val="134"/>
      <scheme val="minor"/>
    </font>
    <font>
      <b/>
      <sz val="10"/>
      <color theme="1" tint="0.14999847407452621"/>
      <name val="Verdana"/>
      <family val="2"/>
      <charset val="238"/>
    </font>
    <font>
      <b/>
      <sz val="10"/>
      <color rgb="FF522E5F"/>
      <name val="Calibri"/>
      <family val="2"/>
      <charset val="238"/>
      <scheme val="minor"/>
    </font>
    <font>
      <sz val="14"/>
      <name val="Calibri"/>
      <family val="2"/>
      <charset val="238"/>
      <scheme val="minor"/>
    </font>
    <font>
      <b/>
      <sz val="10"/>
      <name val="Verdana"/>
      <family val="2"/>
      <charset val="238"/>
    </font>
    <font>
      <b/>
      <sz val="14"/>
      <name val="Calibri"/>
      <family val="2"/>
      <charset val="238"/>
      <scheme val="minor"/>
    </font>
    <font>
      <b/>
      <sz val="10"/>
      <color theme="1"/>
      <name val="Calibri"/>
      <family val="2"/>
      <charset val="238"/>
    </font>
    <font>
      <b/>
      <sz val="10"/>
      <color rgb="FF00B050"/>
      <name val="Calibri"/>
      <family val="2"/>
      <charset val="238"/>
    </font>
    <font>
      <b/>
      <sz val="10"/>
      <name val="Calibri"/>
      <family val="2"/>
      <charset val="238"/>
    </font>
    <font>
      <b/>
      <sz val="10"/>
      <name val="Calibri"/>
      <family val="2"/>
      <charset val="238"/>
      <scheme val="minor"/>
    </font>
    <font>
      <sz val="11"/>
      <name val="Calibri"/>
      <family val="2"/>
      <charset val="238"/>
      <scheme val="minor"/>
    </font>
    <font>
      <b/>
      <sz val="10"/>
      <color rgb="FF00B050"/>
      <name val="Calibri"/>
      <family val="2"/>
      <charset val="238"/>
      <scheme val="minor"/>
    </font>
    <font>
      <b/>
      <sz val="11"/>
      <color rgb="FF00B050"/>
      <name val="Calibri"/>
      <family val="2"/>
      <charset val="238"/>
      <scheme val="minor"/>
    </font>
    <font>
      <b/>
      <sz val="36"/>
      <color rgb="FFFF0000"/>
      <name val="Calibri"/>
      <family val="2"/>
      <charset val="238"/>
      <scheme val="minor"/>
    </font>
  </fonts>
  <fills count="7">
    <fill>
      <patternFill patternType="none"/>
    </fill>
    <fill>
      <patternFill patternType="gray125"/>
    </fill>
    <fill>
      <patternFill patternType="solid">
        <fgColor theme="0" tint="-0.499984740745262"/>
        <bgColor indexed="64"/>
      </patternFill>
    </fill>
    <fill>
      <patternFill patternType="solid">
        <fgColor rgb="FF2B5DA9"/>
        <bgColor indexed="64"/>
      </patternFill>
    </fill>
    <fill>
      <patternFill patternType="solid">
        <fgColor theme="0" tint="-0.249977111117893"/>
        <bgColor indexed="64"/>
      </patternFill>
    </fill>
    <fill>
      <patternFill patternType="solid">
        <fgColor rgb="FF522E5F"/>
        <bgColor indexed="64"/>
      </patternFill>
    </fill>
    <fill>
      <patternFill patternType="solid">
        <fgColor rgb="FFC00000"/>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36">
    <xf numFmtId="0" fontId="0" fillId="0" borderId="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4" fillId="0" borderId="0"/>
    <xf numFmtId="0" fontId="15" fillId="0" borderId="0"/>
    <xf numFmtId="0" fontId="12" fillId="0" borderId="0"/>
    <xf numFmtId="0" fontId="16" fillId="0" borderId="0"/>
    <xf numFmtId="0" fontId="6" fillId="0" borderId="0"/>
    <xf numFmtId="0" fontId="6" fillId="0" borderId="0"/>
    <xf numFmtId="0" fontId="14" fillId="0" borderId="0"/>
    <xf numFmtId="0" fontId="5" fillId="0" borderId="0"/>
    <xf numFmtId="0" fontId="4" fillId="0" borderId="0"/>
    <xf numFmtId="0" fontId="3" fillId="0" borderId="0"/>
    <xf numFmtId="0" fontId="16" fillId="0" borderId="0"/>
    <xf numFmtId="0" fontId="3" fillId="0" borderId="0"/>
    <xf numFmtId="0" fontId="3" fillId="0" borderId="0"/>
    <xf numFmtId="0" fontId="3" fillId="0" borderId="0"/>
    <xf numFmtId="0" fontId="3" fillId="0" borderId="0"/>
    <xf numFmtId="0" fontId="5"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3" fillId="0" borderId="0"/>
    <xf numFmtId="0" fontId="13" fillId="0" borderId="0"/>
    <xf numFmtId="0" fontId="3" fillId="0" borderId="0"/>
    <xf numFmtId="0" fontId="3" fillId="0" borderId="0"/>
    <xf numFmtId="0" fontId="4" fillId="0" borderId="0"/>
    <xf numFmtId="0" fontId="2" fillId="0" borderId="0"/>
    <xf numFmtId="164" fontId="36" fillId="0" borderId="0">
      <alignment vertical="center"/>
    </xf>
    <xf numFmtId="0" fontId="16" fillId="0" borderId="0"/>
  </cellStyleXfs>
  <cellXfs count="164">
    <xf numFmtId="0" fontId="0" fillId="0" borderId="0" xfId="0"/>
    <xf numFmtId="0" fontId="17" fillId="0" borderId="0" xfId="0" applyFont="1" applyAlignment="1">
      <alignment vertical="top"/>
    </xf>
    <xf numFmtId="0" fontId="17" fillId="0" borderId="0" xfId="0" applyFont="1" applyAlignment="1">
      <alignment vertical="center"/>
    </xf>
    <xf numFmtId="0" fontId="0" fillId="0" borderId="0" xfId="0" applyAlignment="1">
      <alignment vertical="center"/>
    </xf>
    <xf numFmtId="0" fontId="18" fillId="0" borderId="0" xfId="0" applyFont="1" applyFill="1" applyAlignment="1">
      <alignment horizontal="center" vertical="center" wrapText="1"/>
    </xf>
    <xf numFmtId="0" fontId="18" fillId="0" borderId="0" xfId="0" applyFont="1" applyFill="1" applyAlignment="1">
      <alignment horizontal="center" vertical="center"/>
    </xf>
    <xf numFmtId="0" fontId="0" fillId="0" borderId="0" xfId="0"/>
    <xf numFmtId="0" fontId="19" fillId="0" borderId="2" xfId="0" applyFont="1" applyFill="1" applyBorder="1" applyAlignment="1">
      <alignment vertical="top" wrapText="1"/>
    </xf>
    <xf numFmtId="0" fontId="17" fillId="0" borderId="1" xfId="0"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17" fillId="0" borderId="2" xfId="0" applyFont="1" applyBorder="1" applyAlignment="1">
      <alignment vertical="center"/>
    </xf>
    <xf numFmtId="0" fontId="17" fillId="0" borderId="2" xfId="0" applyFont="1" applyBorder="1" applyAlignment="1">
      <alignment vertical="center" wrapText="1"/>
    </xf>
    <xf numFmtId="0" fontId="17" fillId="0" borderId="3" xfId="0" applyFont="1" applyBorder="1" applyAlignment="1">
      <alignment vertical="center"/>
    </xf>
    <xf numFmtId="0" fontId="0" fillId="0" borderId="3" xfId="0" applyBorder="1" applyAlignment="1">
      <alignment horizontal="center" vertical="center"/>
    </xf>
    <xf numFmtId="0" fontId="19" fillId="0" borderId="1" xfId="0" applyFont="1" applyFill="1" applyBorder="1" applyAlignment="1">
      <alignment vertical="top" wrapText="1"/>
    </xf>
    <xf numFmtId="0" fontId="2" fillId="0" borderId="2" xfId="0" applyFont="1" applyFill="1" applyBorder="1" applyAlignment="1">
      <alignment vertical="top" wrapText="1"/>
    </xf>
    <xf numFmtId="0" fontId="21" fillId="0" borderId="2" xfId="0" applyFont="1" applyFill="1" applyBorder="1" applyAlignment="1">
      <alignment vertical="top" wrapText="1"/>
    </xf>
    <xf numFmtId="0" fontId="2" fillId="0" borderId="1" xfId="0" applyFont="1" applyFill="1" applyBorder="1" applyAlignment="1">
      <alignment vertical="top" wrapText="1"/>
    </xf>
    <xf numFmtId="0" fontId="21" fillId="0" borderId="1" xfId="0" applyFont="1" applyFill="1" applyBorder="1" applyAlignment="1">
      <alignment vertical="top" wrapText="1"/>
    </xf>
    <xf numFmtId="0" fontId="2" fillId="0" borderId="3" xfId="0" applyFont="1" applyFill="1" applyBorder="1" applyAlignment="1">
      <alignment vertical="top" wrapText="1"/>
    </xf>
    <xf numFmtId="0" fontId="21" fillId="0" borderId="3" xfId="0" applyFont="1" applyFill="1" applyBorder="1" applyAlignment="1">
      <alignment vertical="top" wrapText="1"/>
    </xf>
    <xf numFmtId="0" fontId="0" fillId="0" borderId="0" xfId="0"/>
    <xf numFmtId="0" fontId="0" fillId="0" borderId="0" xfId="0" applyBorder="1" applyAlignment="1">
      <alignment horizontal="center" vertical="center"/>
    </xf>
    <xf numFmtId="0" fontId="2" fillId="0" borderId="0" xfId="0" applyFont="1" applyFill="1" applyBorder="1" applyAlignment="1">
      <alignment vertical="top" wrapText="1"/>
    </xf>
    <xf numFmtId="0" fontId="17" fillId="0" borderId="3" xfId="0" applyFont="1" applyBorder="1" applyAlignment="1">
      <alignment vertical="center" wrapText="1"/>
    </xf>
    <xf numFmtId="0" fontId="17" fillId="0" borderId="1" xfId="0" applyFont="1" applyBorder="1" applyAlignment="1">
      <alignment vertical="center" wrapText="1"/>
    </xf>
    <xf numFmtId="0" fontId="0" fillId="0" borderId="0" xfId="0"/>
    <xf numFmtId="0" fontId="0" fillId="0" borderId="0" xfId="0"/>
    <xf numFmtId="0" fontId="23" fillId="0" borderId="2" xfId="0" applyFont="1" applyFill="1" applyBorder="1" applyAlignment="1">
      <alignment vertical="top" wrapText="1"/>
    </xf>
    <xf numFmtId="0" fontId="20" fillId="0" borderId="0"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0" fillId="0" borderId="2" xfId="0" applyFill="1" applyBorder="1" applyAlignment="1">
      <alignment horizontal="center" vertical="center"/>
    </xf>
    <xf numFmtId="0" fontId="20" fillId="0" borderId="2" xfId="0" applyFont="1" applyFill="1" applyBorder="1" applyAlignment="1">
      <alignment horizontal="center" vertical="center"/>
    </xf>
    <xf numFmtId="0" fontId="24" fillId="0" borderId="2" xfId="0" applyFont="1" applyFill="1" applyBorder="1" applyAlignment="1" applyProtection="1">
      <alignment horizontal="left" vertical="top" wrapText="1"/>
      <protection locked="0"/>
    </xf>
    <xf numFmtId="0" fontId="2" fillId="0" borderId="2" xfId="0" applyFont="1" applyFill="1" applyBorder="1" applyAlignment="1" applyProtection="1">
      <alignment horizontal="left" vertical="top" wrapText="1"/>
      <protection locked="0"/>
    </xf>
    <xf numFmtId="0" fontId="20" fillId="0" borderId="3"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9" fillId="0" borderId="3" xfId="0" applyFont="1" applyFill="1" applyBorder="1" applyAlignment="1">
      <alignment vertical="top" wrapText="1"/>
    </xf>
    <xf numFmtId="0" fontId="20" fillId="0" borderId="3" xfId="0" applyFont="1" applyFill="1" applyBorder="1" applyAlignment="1">
      <alignment horizontal="center" vertical="center"/>
    </xf>
    <xf numFmtId="0" fontId="0" fillId="0" borderId="0" xfId="0"/>
    <xf numFmtId="0" fontId="17" fillId="0" borderId="2" xfId="0" applyFont="1" applyBorder="1" applyAlignment="1">
      <alignment horizontal="left" vertical="top" wrapText="1"/>
    </xf>
    <xf numFmtId="0" fontId="17" fillId="0" borderId="2" xfId="0" applyFont="1" applyFill="1" applyBorder="1" applyAlignment="1">
      <alignment vertical="top" wrapText="1"/>
    </xf>
    <xf numFmtId="0" fontId="20" fillId="0" borderId="1" xfId="0" applyFont="1" applyFill="1" applyBorder="1" applyAlignment="1">
      <alignment horizontal="center" vertical="center"/>
    </xf>
    <xf numFmtId="0" fontId="27" fillId="0" borderId="2" xfId="0" applyFont="1" applyFill="1" applyBorder="1" applyAlignment="1">
      <alignment vertical="top" wrapText="1"/>
    </xf>
    <xf numFmtId="0" fontId="17" fillId="0" borderId="0" xfId="0" applyFont="1" applyBorder="1" applyAlignment="1">
      <alignment vertical="center"/>
    </xf>
    <xf numFmtId="0" fontId="27" fillId="0" borderId="1" xfId="0" applyFont="1" applyFill="1" applyBorder="1" applyAlignment="1">
      <alignment vertical="top" wrapText="1"/>
    </xf>
    <xf numFmtId="0" fontId="21" fillId="0" borderId="0" xfId="0" applyFont="1" applyFill="1" applyBorder="1" applyAlignment="1">
      <alignment vertical="top" wrapText="1"/>
    </xf>
    <xf numFmtId="0" fontId="17" fillId="0" borderId="0" xfId="0" applyFont="1" applyBorder="1" applyAlignment="1">
      <alignment vertical="center" wrapText="1"/>
    </xf>
    <xf numFmtId="0" fontId="30" fillId="0" borderId="0" xfId="0" applyFont="1" applyFill="1" applyAlignment="1">
      <alignment horizontal="center" vertical="center"/>
    </xf>
    <xf numFmtId="0" fontId="32" fillId="0" borderId="2" xfId="0" applyFont="1" applyFill="1" applyBorder="1" applyAlignment="1">
      <alignment horizontal="right" vertical="center"/>
    </xf>
    <xf numFmtId="0" fontId="32" fillId="0" borderId="2" xfId="0" applyFont="1" applyFill="1" applyBorder="1" applyAlignment="1">
      <alignment horizontal="center" vertical="center" wrapText="1"/>
    </xf>
    <xf numFmtId="0" fontId="32" fillId="0" borderId="2" xfId="0" applyFont="1" applyFill="1" applyBorder="1" applyAlignment="1">
      <alignment horizontal="center" vertical="center"/>
    </xf>
    <xf numFmtId="0" fontId="33" fillId="0" borderId="0" xfId="0" applyFont="1" applyAlignment="1">
      <alignment horizontal="right" vertical="center"/>
    </xf>
    <xf numFmtId="0" fontId="34" fillId="0" borderId="0" xfId="0" applyFont="1" applyAlignment="1">
      <alignment horizontal="center" vertical="center"/>
    </xf>
    <xf numFmtId="0" fontId="30" fillId="0" borderId="0" xfId="0" applyFont="1" applyFill="1" applyAlignment="1">
      <alignment horizontal="center" vertical="center" wrapText="1"/>
    </xf>
    <xf numFmtId="0" fontId="34" fillId="0" borderId="0" xfId="0" applyFont="1" applyAlignment="1">
      <alignment horizontal="center" vertical="center" wrapText="1"/>
    </xf>
    <xf numFmtId="0" fontId="19" fillId="0" borderId="0" xfId="0" applyFont="1" applyFill="1" applyBorder="1" applyAlignment="1">
      <alignment vertical="top" wrapText="1"/>
    </xf>
    <xf numFmtId="0" fontId="34" fillId="0" borderId="0" xfId="0" applyFont="1" applyAlignment="1">
      <alignment horizontal="right" vertical="center"/>
    </xf>
    <xf numFmtId="0" fontId="17" fillId="0" borderId="2" xfId="0" applyFont="1" applyFill="1" applyBorder="1" applyAlignment="1">
      <alignment vertical="center" wrapText="1"/>
    </xf>
    <xf numFmtId="0" fontId="17" fillId="0" borderId="1" xfId="0" applyFont="1" applyFill="1" applyBorder="1" applyAlignment="1">
      <alignment vertical="center"/>
    </xf>
    <xf numFmtId="0" fontId="0" fillId="0" borderId="1" xfId="0" applyFill="1" applyBorder="1" applyAlignment="1">
      <alignment horizontal="center" vertical="center"/>
    </xf>
    <xf numFmtId="0" fontId="17" fillId="0" borderId="2" xfId="0" applyFont="1" applyFill="1" applyBorder="1" applyAlignment="1">
      <alignment vertical="center"/>
    </xf>
    <xf numFmtId="0" fontId="34" fillId="0" borderId="2"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0" fillId="0" borderId="0" xfId="0" applyBorder="1"/>
    <xf numFmtId="0" fontId="28" fillId="0" borderId="0" xfId="0" applyFont="1" applyAlignment="1">
      <alignment vertical="top" wrapText="1"/>
    </xf>
    <xf numFmtId="0" fontId="32" fillId="0" borderId="3" xfId="0" applyFont="1" applyFill="1" applyBorder="1" applyAlignment="1">
      <alignment horizontal="right" vertical="center"/>
    </xf>
    <xf numFmtId="0" fontId="32" fillId="0" borderId="1" xfId="0" applyFont="1" applyFill="1" applyBorder="1" applyAlignment="1">
      <alignment horizontal="right" vertical="center"/>
    </xf>
    <xf numFmtId="0" fontId="32" fillId="0" borderId="1"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17" fillId="0" borderId="3" xfId="0" applyFont="1" applyBorder="1" applyAlignment="1">
      <alignment horizontal="left" vertical="top" wrapText="1"/>
    </xf>
    <xf numFmtId="0" fontId="32" fillId="0" borderId="1" xfId="0" applyFont="1" applyFill="1" applyBorder="1" applyAlignment="1">
      <alignment horizontal="center" vertical="center"/>
    </xf>
    <xf numFmtId="0" fontId="32" fillId="0" borderId="3" xfId="0" applyFont="1" applyFill="1" applyBorder="1" applyAlignment="1">
      <alignment horizontal="center" vertical="center"/>
    </xf>
    <xf numFmtId="0" fontId="32" fillId="0" borderId="0" xfId="0" applyFont="1" applyFill="1" applyBorder="1" applyAlignment="1">
      <alignment horizontal="right" vertical="center"/>
    </xf>
    <xf numFmtId="0" fontId="17" fillId="0" borderId="1" xfId="0" applyFont="1" applyFill="1" applyBorder="1" applyAlignment="1">
      <alignment vertical="top" wrapText="1"/>
    </xf>
    <xf numFmtId="0" fontId="17" fillId="0" borderId="3" xfId="0" applyFont="1" applyFill="1" applyBorder="1" applyAlignment="1">
      <alignment vertical="top" wrapText="1"/>
    </xf>
    <xf numFmtId="0" fontId="17" fillId="0" borderId="1" xfId="0" applyFont="1" applyBorder="1" applyAlignment="1">
      <alignment horizontal="left" vertical="top" wrapText="1"/>
    </xf>
    <xf numFmtId="0" fontId="17" fillId="0" borderId="0" xfId="0" applyFont="1" applyBorder="1" applyAlignment="1">
      <alignment horizontal="left" vertical="top" wrapText="1"/>
    </xf>
    <xf numFmtId="0" fontId="24" fillId="0" borderId="1" xfId="0" applyFont="1" applyFill="1" applyBorder="1" applyAlignment="1" applyProtection="1">
      <alignment horizontal="left" vertical="top" wrapText="1"/>
      <protection locked="0"/>
    </xf>
    <xf numFmtId="0" fontId="2" fillId="0" borderId="1" xfId="0" applyFont="1" applyFill="1" applyBorder="1" applyAlignment="1" applyProtection="1">
      <alignment horizontal="left" vertical="top" wrapText="1"/>
      <protection locked="0"/>
    </xf>
    <xf numFmtId="0" fontId="2" fillId="0" borderId="3" xfId="0" applyFont="1" applyFill="1" applyBorder="1" applyAlignment="1" applyProtection="1">
      <alignment horizontal="left" vertical="top" wrapText="1"/>
      <protection locked="0"/>
    </xf>
    <xf numFmtId="0" fontId="24" fillId="0" borderId="3" xfId="0" applyFont="1" applyFill="1" applyBorder="1" applyAlignment="1" applyProtection="1">
      <alignment horizontal="left" vertical="top" wrapText="1"/>
      <protection locked="0"/>
    </xf>
    <xf numFmtId="0" fontId="8" fillId="0" borderId="3" xfId="0" applyFont="1" applyFill="1" applyBorder="1" applyAlignment="1">
      <alignment vertical="top" wrapText="1"/>
    </xf>
    <xf numFmtId="0" fontId="25" fillId="0" borderId="3" xfId="0" applyFont="1" applyBorder="1" applyAlignment="1">
      <alignment vertical="center" wrapText="1"/>
    </xf>
    <xf numFmtId="0" fontId="0" fillId="0" borderId="0" xfId="0" applyAlignment="1">
      <alignment horizontal="left"/>
    </xf>
    <xf numFmtId="0" fontId="25" fillId="0" borderId="1" xfId="0" applyFont="1" applyBorder="1" applyAlignment="1">
      <alignment vertical="center" wrapText="1"/>
    </xf>
    <xf numFmtId="0" fontId="20" fillId="0" borderId="0" xfId="0" applyFont="1" applyFill="1" applyBorder="1" applyAlignment="1">
      <alignment horizontal="center" vertical="center"/>
    </xf>
    <xf numFmtId="0" fontId="22" fillId="0" borderId="0" xfId="0" applyFont="1" applyFill="1" applyBorder="1" applyAlignment="1">
      <alignment vertical="center"/>
    </xf>
    <xf numFmtId="0" fontId="42" fillId="0" borderId="1" xfId="33" applyFont="1" applyBorder="1" applyAlignment="1">
      <alignment horizontal="center" vertical="center"/>
    </xf>
    <xf numFmtId="0" fontId="42" fillId="0" borderId="2" xfId="33" applyFont="1" applyBorder="1" applyAlignment="1">
      <alignment horizontal="center" vertical="center"/>
    </xf>
    <xf numFmtId="0" fontId="43" fillId="0" borderId="2" xfId="33" applyFont="1" applyBorder="1" applyAlignment="1">
      <alignment horizontal="center" vertical="center"/>
    </xf>
    <xf numFmtId="0" fontId="0" fillId="0" borderId="2" xfId="0" applyBorder="1"/>
    <xf numFmtId="0" fontId="43" fillId="0" borderId="3" xfId="33" applyFont="1" applyBorder="1" applyAlignment="1">
      <alignment horizontal="center" vertical="center"/>
    </xf>
    <xf numFmtId="0" fontId="44" fillId="0" borderId="1" xfId="33" applyFont="1" applyBorder="1" applyAlignment="1">
      <alignment horizontal="center" vertical="center"/>
    </xf>
    <xf numFmtId="1" fontId="30" fillId="0" borderId="1" xfId="0" applyNumberFormat="1" applyFont="1" applyBorder="1" applyAlignment="1">
      <alignment horizontal="right" vertical="center"/>
    </xf>
    <xf numFmtId="0" fontId="44" fillId="0" borderId="2" xfId="33" applyFont="1" applyBorder="1" applyAlignment="1">
      <alignment horizontal="center" vertical="center"/>
    </xf>
    <xf numFmtId="1" fontId="30" fillId="0" borderId="2" xfId="0" applyNumberFormat="1" applyFont="1" applyBorder="1" applyAlignment="1">
      <alignment horizontal="right" vertical="center"/>
    </xf>
    <xf numFmtId="0" fontId="45" fillId="0" borderId="1" xfId="0" applyFont="1" applyBorder="1" applyAlignment="1">
      <alignment vertical="center"/>
    </xf>
    <xf numFmtId="0" fontId="45" fillId="0" borderId="2" xfId="0" applyFont="1" applyBorder="1" applyAlignment="1">
      <alignment vertical="center"/>
    </xf>
    <xf numFmtId="0" fontId="44" fillId="0" borderId="3" xfId="33" applyFont="1" applyBorder="1" applyAlignment="1">
      <alignment horizontal="center" vertical="center"/>
    </xf>
    <xf numFmtId="1" fontId="30" fillId="0" borderId="3" xfId="0" applyNumberFormat="1" applyFont="1" applyBorder="1" applyAlignment="1">
      <alignment horizontal="right" vertical="center"/>
    </xf>
    <xf numFmtId="0" fontId="44" fillId="0" borderId="0" xfId="33" applyFont="1" applyBorder="1" applyAlignment="1">
      <alignment horizontal="center" vertical="center"/>
    </xf>
    <xf numFmtId="0" fontId="19" fillId="0" borderId="0" xfId="0" applyFont="1" applyAlignment="1">
      <alignment vertical="top"/>
    </xf>
    <xf numFmtId="0" fontId="46" fillId="0" borderId="0" xfId="0" applyFont="1" applyAlignment="1">
      <alignment vertical="center"/>
    </xf>
    <xf numFmtId="0" fontId="19" fillId="0" borderId="0" xfId="0" applyFont="1" applyAlignment="1">
      <alignment vertical="center"/>
    </xf>
    <xf numFmtId="0" fontId="45" fillId="0" borderId="1" xfId="0" applyFont="1" applyBorder="1" applyAlignment="1">
      <alignment vertical="center" wrapText="1"/>
    </xf>
    <xf numFmtId="0" fontId="45" fillId="0" borderId="2" xfId="0" applyFont="1" applyBorder="1" applyAlignment="1">
      <alignment vertical="center" wrapText="1"/>
    </xf>
    <xf numFmtId="0" fontId="45" fillId="0" borderId="3" xfId="0" applyFont="1" applyBorder="1" applyAlignment="1">
      <alignment vertical="center" wrapText="1"/>
    </xf>
    <xf numFmtId="0" fontId="45" fillId="0" borderId="0" xfId="0" applyFont="1" applyBorder="1" applyAlignment="1">
      <alignment vertical="center" wrapText="1"/>
    </xf>
    <xf numFmtId="0" fontId="44" fillId="0" borderId="2" xfId="33" applyFont="1" applyFill="1" applyBorder="1" applyAlignment="1">
      <alignment horizontal="center" vertical="center"/>
    </xf>
    <xf numFmtId="0" fontId="45" fillId="0" borderId="3" xfId="0" applyFont="1" applyBorder="1" applyAlignment="1">
      <alignment vertical="center"/>
    </xf>
    <xf numFmtId="0" fontId="45" fillId="0" borderId="2" xfId="0" applyFont="1" applyFill="1" applyBorder="1" applyAlignment="1">
      <alignment vertical="center" wrapText="1"/>
    </xf>
    <xf numFmtId="0" fontId="44" fillId="0" borderId="1" xfId="33" applyFont="1" applyFill="1" applyBorder="1" applyAlignment="1">
      <alignment horizontal="center" vertical="center"/>
    </xf>
    <xf numFmtId="0" fontId="45" fillId="0" borderId="1" xfId="0" applyFont="1" applyFill="1" applyBorder="1" applyAlignment="1">
      <alignment vertical="center" wrapText="1"/>
    </xf>
    <xf numFmtId="0" fontId="45" fillId="0" borderId="0" xfId="0" applyFont="1" applyBorder="1" applyAlignment="1">
      <alignment vertical="center"/>
    </xf>
    <xf numFmtId="0" fontId="45" fillId="0" borderId="1" xfId="0" applyFont="1" applyFill="1" applyBorder="1" applyAlignment="1">
      <alignment vertical="center"/>
    </xf>
    <xf numFmtId="0" fontId="45" fillId="0" borderId="2" xfId="0" applyFont="1" applyFill="1" applyBorder="1" applyAlignment="1">
      <alignment vertical="center"/>
    </xf>
    <xf numFmtId="0" fontId="45" fillId="0" borderId="0" xfId="0" applyFont="1" applyAlignment="1">
      <alignment vertical="top"/>
    </xf>
    <xf numFmtId="0" fontId="43" fillId="0" borderId="1" xfId="33" applyFont="1" applyBorder="1" applyAlignment="1">
      <alignment horizontal="center" vertical="center"/>
    </xf>
    <xf numFmtId="0" fontId="43" fillId="0" borderId="0" xfId="33" applyFont="1" applyBorder="1" applyAlignment="1">
      <alignment horizontal="center" vertical="center"/>
    </xf>
    <xf numFmtId="0" fontId="0" fillId="0" borderId="0" xfId="0" applyAlignment="1">
      <alignment vertical="center"/>
    </xf>
    <xf numFmtId="0" fontId="42" fillId="0" borderId="3" xfId="33" applyFont="1" applyBorder="1" applyAlignment="1">
      <alignment horizontal="center" vertical="center"/>
    </xf>
    <xf numFmtId="0" fontId="0" fillId="0" borderId="0" xfId="0" applyAlignment="1">
      <alignment vertical="center"/>
    </xf>
    <xf numFmtId="0" fontId="0" fillId="0" borderId="3" xfId="0" applyBorder="1"/>
    <xf numFmtId="0" fontId="0" fillId="0" borderId="1" xfId="0" applyBorder="1"/>
    <xf numFmtId="0" fontId="27" fillId="0" borderId="3" xfId="0" applyFont="1" applyFill="1" applyBorder="1" applyAlignment="1">
      <alignment vertical="top" wrapText="1"/>
    </xf>
    <xf numFmtId="0" fontId="47" fillId="0" borderId="1" xfId="0" applyFont="1" applyBorder="1" applyAlignment="1">
      <alignment vertical="center" wrapText="1"/>
    </xf>
    <xf numFmtId="1" fontId="48" fillId="0" borderId="1" xfId="0" applyNumberFormat="1" applyFont="1" applyBorder="1" applyAlignment="1">
      <alignment horizontal="right" vertical="center"/>
    </xf>
    <xf numFmtId="0" fontId="0" fillId="0" borderId="0" xfId="0" applyAlignment="1">
      <alignment vertical="center"/>
    </xf>
    <xf numFmtId="0" fontId="47" fillId="0" borderId="2" xfId="0" applyFont="1" applyBorder="1" applyAlignment="1">
      <alignment vertical="center" wrapText="1"/>
    </xf>
    <xf numFmtId="1" fontId="48" fillId="0" borderId="2" xfId="0" applyNumberFormat="1" applyFont="1" applyBorder="1" applyAlignment="1">
      <alignment horizontal="right" vertical="center"/>
    </xf>
    <xf numFmtId="0" fontId="47" fillId="0" borderId="2" xfId="0" applyFont="1" applyBorder="1" applyAlignment="1">
      <alignment vertical="center"/>
    </xf>
    <xf numFmtId="0" fontId="47" fillId="0" borderId="1" xfId="0" applyFont="1" applyBorder="1" applyAlignment="1">
      <alignment vertical="center"/>
    </xf>
    <xf numFmtId="0" fontId="49"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xf>
    <xf numFmtId="0" fontId="47" fillId="0" borderId="3" xfId="0" applyFont="1" applyBorder="1" applyAlignment="1">
      <alignment vertical="center"/>
    </xf>
    <xf numFmtId="1" fontId="48" fillId="0" borderId="3" xfId="0" applyNumberFormat="1" applyFont="1" applyBorder="1" applyAlignment="1">
      <alignment horizontal="right" vertical="center"/>
    </xf>
    <xf numFmtId="0" fontId="47" fillId="0" borderId="3" xfId="0" applyFont="1" applyBorder="1" applyAlignment="1">
      <alignment vertical="center" wrapText="1"/>
    </xf>
    <xf numFmtId="9" fontId="0" fillId="0" borderId="0" xfId="0" applyNumberFormat="1"/>
    <xf numFmtId="0" fontId="48" fillId="0" borderId="1" xfId="0" applyNumberFormat="1" applyFont="1" applyBorder="1" applyAlignment="1">
      <alignment horizontal="right" vertical="center"/>
    </xf>
    <xf numFmtId="0" fontId="1" fillId="2" borderId="0" xfId="0" applyFont="1" applyFill="1" applyBorder="1" applyAlignment="1" applyProtection="1">
      <alignment horizontal="left" vertical="center" wrapText="1"/>
      <protection locked="0"/>
    </xf>
    <xf numFmtId="0" fontId="37" fillId="4" borderId="0" xfId="0" applyFont="1" applyFill="1" applyBorder="1" applyAlignment="1" applyProtection="1">
      <alignment horizontal="left" vertical="center" wrapText="1"/>
      <protection locked="0"/>
    </xf>
    <xf numFmtId="0" fontId="22" fillId="3" borderId="0" xfId="0" applyFont="1" applyFill="1" applyAlignment="1">
      <alignment vertical="center"/>
    </xf>
    <xf numFmtId="0" fontId="1" fillId="2" borderId="0" xfId="0" applyFont="1" applyFill="1" applyBorder="1" applyAlignment="1" applyProtection="1">
      <alignment horizontal="left" vertical="center"/>
      <protection locked="0"/>
    </xf>
    <xf numFmtId="0" fontId="37" fillId="4" borderId="0" xfId="0" applyFont="1" applyFill="1" applyBorder="1" applyAlignment="1" applyProtection="1">
      <alignment horizontal="left" vertical="center"/>
      <protection locked="0"/>
    </xf>
    <xf numFmtId="0" fontId="0" fillId="0" borderId="0" xfId="0" applyAlignment="1">
      <alignment vertical="center"/>
    </xf>
    <xf numFmtId="0" fontId="28" fillId="0" borderId="0" xfId="0" applyFont="1" applyAlignment="1">
      <alignment horizontal="left" vertical="top" wrapText="1"/>
    </xf>
    <xf numFmtId="0" fontId="22" fillId="5" borderId="0" xfId="0" applyFont="1" applyFill="1" applyBorder="1" applyAlignment="1">
      <alignment horizontal="left" vertical="center"/>
    </xf>
    <xf numFmtId="0" fontId="1" fillId="2" borderId="0" xfId="0" applyFont="1" applyFill="1" applyBorder="1" applyAlignment="1" applyProtection="1">
      <alignment horizontal="center" vertical="center" wrapText="1"/>
      <protection locked="0"/>
    </xf>
    <xf numFmtId="0" fontId="37" fillId="4" borderId="0" xfId="0" applyFont="1" applyFill="1" applyBorder="1" applyAlignment="1" applyProtection="1">
      <alignment horizontal="center" vertical="center" wrapText="1"/>
      <protection locked="0"/>
    </xf>
    <xf numFmtId="0" fontId="29" fillId="3" borderId="0" xfId="0" applyFont="1" applyFill="1" applyBorder="1" applyAlignment="1">
      <alignment horizontal="center" vertical="center"/>
    </xf>
    <xf numFmtId="0" fontId="17" fillId="0" borderId="0" xfId="0" applyFont="1" applyAlignment="1">
      <alignment horizontal="center" vertical="center"/>
    </xf>
    <xf numFmtId="0" fontId="29" fillId="6" borderId="0" xfId="0" applyFont="1" applyFill="1" applyAlignment="1">
      <alignment horizontal="center" vertical="center"/>
    </xf>
    <xf numFmtId="0" fontId="26" fillId="6" borderId="0" xfId="0" applyFont="1" applyFill="1" applyAlignment="1">
      <alignment horizontal="center" vertical="center"/>
    </xf>
    <xf numFmtId="0" fontId="26" fillId="3" borderId="0" xfId="0" applyFont="1" applyFill="1" applyBorder="1" applyAlignment="1">
      <alignment horizontal="center" vertical="center"/>
    </xf>
    <xf numFmtId="0" fontId="40" fillId="2" borderId="0" xfId="0" applyFont="1" applyFill="1" applyBorder="1" applyAlignment="1" applyProtection="1">
      <alignment horizontal="center" vertical="center" wrapText="1"/>
      <protection locked="0"/>
    </xf>
    <xf numFmtId="0" fontId="19" fillId="0" borderId="0" xfId="0" applyFont="1" applyAlignment="1">
      <alignment horizontal="center" vertical="center"/>
    </xf>
    <xf numFmtId="0" fontId="39" fillId="6" borderId="0" xfId="0" applyFont="1" applyFill="1" applyAlignment="1">
      <alignment horizontal="center" vertical="center"/>
    </xf>
    <xf numFmtId="0" fontId="39" fillId="3" borderId="0" xfId="0" applyFont="1" applyFill="1" applyBorder="1" applyAlignment="1">
      <alignment horizontal="center" vertical="center"/>
    </xf>
    <xf numFmtId="0" fontId="41" fillId="6" borderId="0" xfId="0" applyFont="1" applyFill="1" applyAlignment="1">
      <alignment horizontal="center" vertical="center"/>
    </xf>
    <xf numFmtId="0" fontId="29" fillId="5" borderId="0" xfId="0" applyFont="1" applyFill="1" applyBorder="1" applyAlignment="1">
      <alignment horizontal="center" vertical="center"/>
    </xf>
    <xf numFmtId="0" fontId="41" fillId="5" borderId="0" xfId="0" applyFont="1" applyFill="1" applyBorder="1" applyAlignment="1">
      <alignment horizontal="center" vertical="center"/>
    </xf>
  </cellXfs>
  <cellStyles count="36">
    <cellStyle name="Dziesiętny 2" xfId="1"/>
    <cellStyle name="Migliaia 2" xfId="2"/>
    <cellStyle name="Migliaia 3" xfId="3"/>
    <cellStyle name="Migliaia 4" xfId="4"/>
    <cellStyle name="Normal" xfId="0" builtinId="0"/>
    <cellStyle name="Normal 2" xfId="5"/>
    <cellStyle name="Normal 2 2" xfId="6"/>
    <cellStyle name="Normal 2 3" xfId="35"/>
    <cellStyle name="Normal 3" xfId="7"/>
    <cellStyle name="Normal 4" xfId="34"/>
    <cellStyle name="Normal 8 2" xfId="8"/>
    <cellStyle name="Normale 2" xfId="9"/>
    <cellStyle name="Normale 2 2" xfId="10"/>
    <cellStyle name="Normale 3" xfId="11"/>
    <cellStyle name="Normale 4" xfId="12"/>
    <cellStyle name="Normale_Foglio1" xfId="13"/>
    <cellStyle name="Normalny 10" xfId="14"/>
    <cellStyle name="Normalny 2" xfId="15"/>
    <cellStyle name="Normalny 2 2" xfId="16"/>
    <cellStyle name="Normalny 2 3" xfId="17"/>
    <cellStyle name="Normalny 2 4" xfId="18"/>
    <cellStyle name="Normalny 2 5" xfId="19"/>
    <cellStyle name="Normalny 3" xfId="20"/>
    <cellStyle name="Normalny 44" xfId="21"/>
    <cellStyle name="Normalny 44 2" xfId="22"/>
    <cellStyle name="Normalny 47" xfId="23"/>
    <cellStyle name="Normalny 47 2" xfId="24"/>
    <cellStyle name="Normalny 67 8" xfId="25"/>
    <cellStyle name="Normalny 68" xfId="26"/>
    <cellStyle name="Normalny 68 2" xfId="27"/>
    <cellStyle name="Normalny 69" xfId="28"/>
    <cellStyle name="Normalny 69 2" xfId="29"/>
    <cellStyle name="Normalny 98" xfId="30"/>
    <cellStyle name="Normalny 99" xfId="31"/>
    <cellStyle name="Standard 2" xfId="32"/>
    <cellStyle name="Styl 1" xfId="33"/>
  </cellStyles>
  <dxfs count="23">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99"/>
      <color rgb="FF2B5DA9"/>
      <color rgb="FF2F4040"/>
      <color rgb="FF522E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1" Type="http://schemas.openxmlformats.org/officeDocument/2006/relationships/image" Target="../media/image22.jpeg"/><Relationship Id="rId63" Type="http://schemas.openxmlformats.org/officeDocument/2006/relationships/image" Target="../media/image64.png"/><Relationship Id="rId159" Type="http://schemas.openxmlformats.org/officeDocument/2006/relationships/image" Target="../media/image160.jpeg"/><Relationship Id="rId170" Type="http://schemas.openxmlformats.org/officeDocument/2006/relationships/image" Target="../media/image171.png"/><Relationship Id="rId226" Type="http://schemas.openxmlformats.org/officeDocument/2006/relationships/image" Target="../media/image227.png"/><Relationship Id="rId268" Type="http://schemas.openxmlformats.org/officeDocument/2006/relationships/image" Target="../media/image269.png"/><Relationship Id="rId11" Type="http://schemas.openxmlformats.org/officeDocument/2006/relationships/image" Target="../media/image12.png"/><Relationship Id="rId32" Type="http://schemas.openxmlformats.org/officeDocument/2006/relationships/image" Target="../media/image33.jpeg"/><Relationship Id="rId53" Type="http://schemas.openxmlformats.org/officeDocument/2006/relationships/image" Target="../media/image54.jpeg"/><Relationship Id="rId74" Type="http://schemas.openxmlformats.org/officeDocument/2006/relationships/image" Target="../media/image75.jpeg"/><Relationship Id="rId128" Type="http://schemas.openxmlformats.org/officeDocument/2006/relationships/image" Target="../media/image129.jpeg"/><Relationship Id="rId149" Type="http://schemas.openxmlformats.org/officeDocument/2006/relationships/image" Target="../media/image150.png"/><Relationship Id="rId5" Type="http://schemas.openxmlformats.org/officeDocument/2006/relationships/image" Target="../media/image6.jpeg"/><Relationship Id="rId95" Type="http://schemas.openxmlformats.org/officeDocument/2006/relationships/image" Target="../media/image96.jpg"/><Relationship Id="rId160" Type="http://schemas.openxmlformats.org/officeDocument/2006/relationships/image" Target="../media/image161.jpg"/><Relationship Id="rId181" Type="http://schemas.openxmlformats.org/officeDocument/2006/relationships/image" Target="../media/image182.png"/><Relationship Id="rId216" Type="http://schemas.openxmlformats.org/officeDocument/2006/relationships/image" Target="../media/image217.png"/><Relationship Id="rId237" Type="http://schemas.openxmlformats.org/officeDocument/2006/relationships/image" Target="../media/image238.png"/><Relationship Id="rId258" Type="http://schemas.openxmlformats.org/officeDocument/2006/relationships/image" Target="../media/image259.png"/><Relationship Id="rId22" Type="http://schemas.openxmlformats.org/officeDocument/2006/relationships/image" Target="../media/image23.jpeg"/><Relationship Id="rId43" Type="http://schemas.openxmlformats.org/officeDocument/2006/relationships/image" Target="../media/image44.jpe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jpg"/><Relationship Id="rId85" Type="http://schemas.openxmlformats.org/officeDocument/2006/relationships/image" Target="../media/image86.jpg"/><Relationship Id="rId150" Type="http://schemas.openxmlformats.org/officeDocument/2006/relationships/image" Target="../media/image151.png"/><Relationship Id="rId171" Type="http://schemas.openxmlformats.org/officeDocument/2006/relationships/image" Target="../media/image172.png"/><Relationship Id="rId192" Type="http://schemas.openxmlformats.org/officeDocument/2006/relationships/image" Target="../media/image193.png"/><Relationship Id="rId206" Type="http://schemas.openxmlformats.org/officeDocument/2006/relationships/image" Target="../media/image207.png"/><Relationship Id="rId227" Type="http://schemas.openxmlformats.org/officeDocument/2006/relationships/image" Target="../media/image228.png"/><Relationship Id="rId248" Type="http://schemas.openxmlformats.org/officeDocument/2006/relationships/image" Target="../media/image249.png"/><Relationship Id="rId269" Type="http://schemas.openxmlformats.org/officeDocument/2006/relationships/image" Target="../media/image270.png"/><Relationship Id="rId12" Type="http://schemas.openxmlformats.org/officeDocument/2006/relationships/image" Target="../media/image13.png"/><Relationship Id="rId33" Type="http://schemas.openxmlformats.org/officeDocument/2006/relationships/image" Target="../media/image34.jpeg"/><Relationship Id="rId108" Type="http://schemas.openxmlformats.org/officeDocument/2006/relationships/image" Target="../media/image109.png"/><Relationship Id="rId129" Type="http://schemas.openxmlformats.org/officeDocument/2006/relationships/image" Target="../media/image130.png"/><Relationship Id="rId54" Type="http://schemas.openxmlformats.org/officeDocument/2006/relationships/image" Target="../media/image55.png"/><Relationship Id="rId75" Type="http://schemas.openxmlformats.org/officeDocument/2006/relationships/image" Target="../media/image76.jpeg"/><Relationship Id="rId96" Type="http://schemas.openxmlformats.org/officeDocument/2006/relationships/image" Target="../media/image97.jpg"/><Relationship Id="rId140" Type="http://schemas.openxmlformats.org/officeDocument/2006/relationships/image" Target="../media/image141.png"/><Relationship Id="rId161" Type="http://schemas.openxmlformats.org/officeDocument/2006/relationships/image" Target="../media/image162.jpeg"/><Relationship Id="rId182" Type="http://schemas.openxmlformats.org/officeDocument/2006/relationships/image" Target="../media/image183.jpg"/><Relationship Id="rId217" Type="http://schemas.openxmlformats.org/officeDocument/2006/relationships/image" Target="../media/image218.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jpg"/><Relationship Id="rId270" Type="http://schemas.openxmlformats.org/officeDocument/2006/relationships/image" Target="../media/image271.png"/><Relationship Id="rId44" Type="http://schemas.openxmlformats.org/officeDocument/2006/relationships/image" Target="../media/image45.jpe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jpg"/><Relationship Id="rId172" Type="http://schemas.openxmlformats.org/officeDocument/2006/relationships/image" Target="../media/image173.jp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34" Type="http://schemas.openxmlformats.org/officeDocument/2006/relationships/image" Target="../media/image35.jpeg"/><Relationship Id="rId55" Type="http://schemas.openxmlformats.org/officeDocument/2006/relationships/image" Target="../media/image56.png"/><Relationship Id="rId76" Type="http://schemas.openxmlformats.org/officeDocument/2006/relationships/image" Target="../media/image77.jpeg"/><Relationship Id="rId97" Type="http://schemas.openxmlformats.org/officeDocument/2006/relationships/image" Target="../media/image98.jpeg"/><Relationship Id="rId120" Type="http://schemas.openxmlformats.org/officeDocument/2006/relationships/image" Target="../media/image121.png"/><Relationship Id="rId141" Type="http://schemas.openxmlformats.org/officeDocument/2006/relationships/image" Target="../media/image142.png"/><Relationship Id="rId7" Type="http://schemas.openxmlformats.org/officeDocument/2006/relationships/image" Target="../media/image8.jpeg"/><Relationship Id="rId162" Type="http://schemas.openxmlformats.org/officeDocument/2006/relationships/image" Target="../media/image163.jpeg"/><Relationship Id="rId183" Type="http://schemas.openxmlformats.org/officeDocument/2006/relationships/image" Target="../media/image184.jpg"/><Relationship Id="rId218" Type="http://schemas.openxmlformats.org/officeDocument/2006/relationships/image" Target="../media/image219.png"/><Relationship Id="rId239" Type="http://schemas.openxmlformats.org/officeDocument/2006/relationships/image" Target="../media/image240.png"/><Relationship Id="rId250" Type="http://schemas.openxmlformats.org/officeDocument/2006/relationships/image" Target="../media/image251.png"/><Relationship Id="rId271" Type="http://schemas.openxmlformats.org/officeDocument/2006/relationships/image" Target="../media/image272.png"/><Relationship Id="rId24" Type="http://schemas.openxmlformats.org/officeDocument/2006/relationships/image" Target="../media/image25.png"/><Relationship Id="rId45" Type="http://schemas.openxmlformats.org/officeDocument/2006/relationships/image" Target="../media/image46.jpe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152" Type="http://schemas.openxmlformats.org/officeDocument/2006/relationships/image" Target="../media/image153.png"/><Relationship Id="rId173" Type="http://schemas.openxmlformats.org/officeDocument/2006/relationships/image" Target="../media/image174.jp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jpeg"/><Relationship Id="rId35" Type="http://schemas.openxmlformats.org/officeDocument/2006/relationships/image" Target="../media/image36.jpeg"/><Relationship Id="rId56" Type="http://schemas.openxmlformats.org/officeDocument/2006/relationships/image" Target="../media/image57.jpg"/><Relationship Id="rId77" Type="http://schemas.openxmlformats.org/officeDocument/2006/relationships/image" Target="../media/image78.png"/><Relationship Id="rId100" Type="http://schemas.openxmlformats.org/officeDocument/2006/relationships/image" Target="../media/image101.png"/><Relationship Id="rId8" Type="http://schemas.openxmlformats.org/officeDocument/2006/relationships/image" Target="../media/image9.png"/><Relationship Id="rId98" Type="http://schemas.openxmlformats.org/officeDocument/2006/relationships/image" Target="../media/image99.jpeg"/><Relationship Id="rId121" Type="http://schemas.openxmlformats.org/officeDocument/2006/relationships/image" Target="../media/image122.jpg"/><Relationship Id="rId142" Type="http://schemas.openxmlformats.org/officeDocument/2006/relationships/image" Target="../media/image143.jpeg"/><Relationship Id="rId163" Type="http://schemas.openxmlformats.org/officeDocument/2006/relationships/image" Target="../media/image164.jpeg"/><Relationship Id="rId184" Type="http://schemas.openxmlformats.org/officeDocument/2006/relationships/image" Target="../media/image185.jpg"/><Relationship Id="rId219" Type="http://schemas.openxmlformats.org/officeDocument/2006/relationships/image" Target="../media/image220.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jpeg"/><Relationship Id="rId67" Type="http://schemas.openxmlformats.org/officeDocument/2006/relationships/image" Target="../media/image68.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jpeg"/><Relationship Id="rId36" Type="http://schemas.openxmlformats.org/officeDocument/2006/relationships/image" Target="../media/image37.jpeg"/><Relationship Id="rId57" Type="http://schemas.openxmlformats.org/officeDocument/2006/relationships/image" Target="../media/image58.jpg"/><Relationship Id="rId262" Type="http://schemas.openxmlformats.org/officeDocument/2006/relationships/image" Target="../media/image263.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jpeg"/><Relationship Id="rId143" Type="http://schemas.openxmlformats.org/officeDocument/2006/relationships/image" Target="../media/image144.jpeg"/><Relationship Id="rId164" Type="http://schemas.openxmlformats.org/officeDocument/2006/relationships/image" Target="../media/image165.png"/><Relationship Id="rId185" Type="http://schemas.openxmlformats.org/officeDocument/2006/relationships/image" Target="../media/image186.jpeg"/><Relationship Id="rId9" Type="http://schemas.openxmlformats.org/officeDocument/2006/relationships/image" Target="../media/image10.png"/><Relationship Id="rId210" Type="http://schemas.openxmlformats.org/officeDocument/2006/relationships/image" Target="../media/image211.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47" Type="http://schemas.openxmlformats.org/officeDocument/2006/relationships/image" Target="../media/image48.jpeg"/><Relationship Id="rId68" Type="http://schemas.openxmlformats.org/officeDocument/2006/relationships/image" Target="../media/image69.png"/><Relationship Id="rId89" Type="http://schemas.openxmlformats.org/officeDocument/2006/relationships/image" Target="../media/image90.jp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jpg"/><Relationship Id="rId196" Type="http://schemas.openxmlformats.org/officeDocument/2006/relationships/image" Target="../media/image197.png"/><Relationship Id="rId200" Type="http://schemas.openxmlformats.org/officeDocument/2006/relationships/image" Target="../media/image201.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37" Type="http://schemas.openxmlformats.org/officeDocument/2006/relationships/image" Target="../media/image38.png"/><Relationship Id="rId58" Type="http://schemas.openxmlformats.org/officeDocument/2006/relationships/image" Target="../media/image59.jpeg"/><Relationship Id="rId79" Type="http://schemas.openxmlformats.org/officeDocument/2006/relationships/image" Target="../media/image80.png"/><Relationship Id="rId102" Type="http://schemas.openxmlformats.org/officeDocument/2006/relationships/image" Target="../media/image103.jpg"/><Relationship Id="rId123" Type="http://schemas.openxmlformats.org/officeDocument/2006/relationships/image" Target="../media/image124.jpg"/><Relationship Id="rId144" Type="http://schemas.openxmlformats.org/officeDocument/2006/relationships/image" Target="../media/image145.jpeg"/><Relationship Id="rId90" Type="http://schemas.openxmlformats.org/officeDocument/2006/relationships/image" Target="../media/image91.jpg"/><Relationship Id="rId165" Type="http://schemas.openxmlformats.org/officeDocument/2006/relationships/image" Target="../media/image166.png"/><Relationship Id="rId186" Type="http://schemas.openxmlformats.org/officeDocument/2006/relationships/image" Target="../media/image187.jp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jpeg"/><Relationship Id="rId27" Type="http://schemas.openxmlformats.org/officeDocument/2006/relationships/image" Target="../media/image28.png"/><Relationship Id="rId48" Type="http://schemas.openxmlformats.org/officeDocument/2006/relationships/image" Target="../media/image49.jpe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80" Type="http://schemas.openxmlformats.org/officeDocument/2006/relationships/image" Target="../media/image81.png"/><Relationship Id="rId155" Type="http://schemas.openxmlformats.org/officeDocument/2006/relationships/image" Target="../media/image156.jpeg"/><Relationship Id="rId176" Type="http://schemas.openxmlformats.org/officeDocument/2006/relationships/image" Target="../media/image177.png"/><Relationship Id="rId197" Type="http://schemas.openxmlformats.org/officeDocument/2006/relationships/image" Target="../media/image198.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jpg"/><Relationship Id="rId124" Type="http://schemas.openxmlformats.org/officeDocument/2006/relationships/image" Target="../media/image125.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jpg"/><Relationship Id="rId1" Type="http://schemas.openxmlformats.org/officeDocument/2006/relationships/image" Target="../media/image2.pn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png"/><Relationship Id="rId49" Type="http://schemas.openxmlformats.org/officeDocument/2006/relationships/image" Target="../media/image50.jpg"/><Relationship Id="rId114" Type="http://schemas.openxmlformats.org/officeDocument/2006/relationships/image" Target="../media/image115.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jpg"/><Relationship Id="rId198" Type="http://schemas.openxmlformats.org/officeDocument/2006/relationships/image" Target="../media/image199.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jpeg"/><Relationship Id="rId265" Type="http://schemas.openxmlformats.org/officeDocument/2006/relationships/image" Target="../media/image266.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jp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jpe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40" Type="http://schemas.openxmlformats.org/officeDocument/2006/relationships/image" Target="../media/image41.jpeg"/><Relationship Id="rId115" Type="http://schemas.openxmlformats.org/officeDocument/2006/relationships/image" Target="../media/image116.png"/><Relationship Id="rId136" Type="http://schemas.openxmlformats.org/officeDocument/2006/relationships/image" Target="../media/image137.jpeg"/><Relationship Id="rId157" Type="http://schemas.openxmlformats.org/officeDocument/2006/relationships/image" Target="../media/image158.png"/><Relationship Id="rId178" Type="http://schemas.openxmlformats.org/officeDocument/2006/relationships/image" Target="../media/image179.png"/><Relationship Id="rId61" Type="http://schemas.openxmlformats.org/officeDocument/2006/relationships/image" Target="../media/image62.jpeg"/><Relationship Id="rId82" Type="http://schemas.openxmlformats.org/officeDocument/2006/relationships/image" Target="../media/image83.jpeg"/><Relationship Id="rId199" Type="http://schemas.openxmlformats.org/officeDocument/2006/relationships/image" Target="../media/image200.png"/><Relationship Id="rId203" Type="http://schemas.openxmlformats.org/officeDocument/2006/relationships/image" Target="../media/image204.jp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jpg"/><Relationship Id="rId147" Type="http://schemas.openxmlformats.org/officeDocument/2006/relationships/image" Target="../media/image148.png"/><Relationship Id="rId168" Type="http://schemas.openxmlformats.org/officeDocument/2006/relationships/image" Target="../media/image169.png"/><Relationship Id="rId51" Type="http://schemas.openxmlformats.org/officeDocument/2006/relationships/image" Target="../media/image52.jpg"/><Relationship Id="rId72" Type="http://schemas.openxmlformats.org/officeDocument/2006/relationships/image" Target="../media/image73.png"/><Relationship Id="rId93" Type="http://schemas.openxmlformats.org/officeDocument/2006/relationships/image" Target="../media/image94.jpg"/><Relationship Id="rId189" Type="http://schemas.openxmlformats.org/officeDocument/2006/relationships/image" Target="../media/image190.jp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116" Type="http://schemas.openxmlformats.org/officeDocument/2006/relationships/image" Target="../media/image117.png"/><Relationship Id="rId137" Type="http://schemas.openxmlformats.org/officeDocument/2006/relationships/image" Target="../media/image138.jpg"/><Relationship Id="rId158" Type="http://schemas.openxmlformats.org/officeDocument/2006/relationships/image" Target="../media/image159.jpeg"/><Relationship Id="rId20" Type="http://schemas.openxmlformats.org/officeDocument/2006/relationships/image" Target="../media/image21.jpeg"/><Relationship Id="rId41" Type="http://schemas.openxmlformats.org/officeDocument/2006/relationships/image" Target="../media/image42.jpeg"/><Relationship Id="rId62" Type="http://schemas.openxmlformats.org/officeDocument/2006/relationships/image" Target="../media/image63.png"/><Relationship Id="rId83" Type="http://schemas.openxmlformats.org/officeDocument/2006/relationships/image" Target="../media/image84.jpeg"/><Relationship Id="rId179" Type="http://schemas.openxmlformats.org/officeDocument/2006/relationships/image" Target="../media/image180.jpg"/><Relationship Id="rId190" Type="http://schemas.openxmlformats.org/officeDocument/2006/relationships/image" Target="../media/image191.jpg"/><Relationship Id="rId204" Type="http://schemas.openxmlformats.org/officeDocument/2006/relationships/image" Target="../media/image205.jpe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106" Type="http://schemas.openxmlformats.org/officeDocument/2006/relationships/image" Target="../media/image107.png"/><Relationship Id="rId127" Type="http://schemas.openxmlformats.org/officeDocument/2006/relationships/image" Target="../media/image128.jpg"/><Relationship Id="rId10" Type="http://schemas.openxmlformats.org/officeDocument/2006/relationships/image" Target="../media/image11.png"/><Relationship Id="rId31" Type="http://schemas.openxmlformats.org/officeDocument/2006/relationships/image" Target="../media/image32.jpeg"/><Relationship Id="rId52" Type="http://schemas.openxmlformats.org/officeDocument/2006/relationships/image" Target="../media/image53.png"/><Relationship Id="rId73" Type="http://schemas.openxmlformats.org/officeDocument/2006/relationships/image" Target="../media/image74.jpeg"/><Relationship Id="rId94" Type="http://schemas.openxmlformats.org/officeDocument/2006/relationships/image" Target="../media/image95.jpg"/><Relationship Id="rId148" Type="http://schemas.openxmlformats.org/officeDocument/2006/relationships/image" Target="../media/image149.png"/><Relationship Id="rId169" Type="http://schemas.openxmlformats.org/officeDocument/2006/relationships/image" Target="../media/image170.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42" Type="http://schemas.openxmlformats.org/officeDocument/2006/relationships/image" Target="../media/image43.jpeg"/><Relationship Id="rId84" Type="http://schemas.openxmlformats.org/officeDocument/2006/relationships/image" Target="../media/image85.jpg"/><Relationship Id="rId138" Type="http://schemas.openxmlformats.org/officeDocument/2006/relationships/image" Target="../media/image139.jpg"/><Relationship Id="rId191" Type="http://schemas.openxmlformats.org/officeDocument/2006/relationships/image" Target="../media/image192.jpg"/><Relationship Id="rId205" Type="http://schemas.openxmlformats.org/officeDocument/2006/relationships/image" Target="../media/image206.png"/><Relationship Id="rId247" Type="http://schemas.openxmlformats.org/officeDocument/2006/relationships/image" Target="../media/image248.png"/><Relationship Id="rId107" Type="http://schemas.openxmlformats.org/officeDocument/2006/relationships/image" Target="../media/image108.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80.png"/><Relationship Id="rId3" Type="http://schemas.openxmlformats.org/officeDocument/2006/relationships/image" Target="../media/image275.png"/><Relationship Id="rId7" Type="http://schemas.openxmlformats.org/officeDocument/2006/relationships/image" Target="../media/image279.png"/><Relationship Id="rId2" Type="http://schemas.openxmlformats.org/officeDocument/2006/relationships/image" Target="../media/image274.png"/><Relationship Id="rId1" Type="http://schemas.openxmlformats.org/officeDocument/2006/relationships/image" Target="../media/image273.png"/><Relationship Id="rId6" Type="http://schemas.openxmlformats.org/officeDocument/2006/relationships/image" Target="../media/image278.png"/><Relationship Id="rId5" Type="http://schemas.openxmlformats.org/officeDocument/2006/relationships/image" Target="../media/image277.png"/><Relationship Id="rId4" Type="http://schemas.openxmlformats.org/officeDocument/2006/relationships/image" Target="../media/image276.png"/><Relationship Id="rId9" Type="http://schemas.openxmlformats.org/officeDocument/2006/relationships/image" Target="../media/image281.png"/></Relationships>
</file>

<file path=xl/drawings/_rels/drawing4.xml.rels><?xml version="1.0" encoding="UTF-8" standalone="yes"?>
<Relationships xmlns="http://schemas.openxmlformats.org/package/2006/relationships"><Relationship Id="rId26" Type="http://schemas.openxmlformats.org/officeDocument/2006/relationships/image" Target="../media/image307.png"/><Relationship Id="rId21" Type="http://schemas.openxmlformats.org/officeDocument/2006/relationships/image" Target="../media/image302.png"/><Relationship Id="rId42" Type="http://schemas.openxmlformats.org/officeDocument/2006/relationships/image" Target="../media/image323.png"/><Relationship Id="rId47" Type="http://schemas.openxmlformats.org/officeDocument/2006/relationships/image" Target="../media/image328.png"/><Relationship Id="rId63" Type="http://schemas.openxmlformats.org/officeDocument/2006/relationships/image" Target="../media/image344.jpeg"/><Relationship Id="rId68" Type="http://schemas.openxmlformats.org/officeDocument/2006/relationships/image" Target="../media/image349.png"/><Relationship Id="rId84" Type="http://schemas.openxmlformats.org/officeDocument/2006/relationships/image" Target="../media/image365.png"/><Relationship Id="rId89" Type="http://schemas.openxmlformats.org/officeDocument/2006/relationships/image" Target="../media/image370.png"/><Relationship Id="rId16" Type="http://schemas.openxmlformats.org/officeDocument/2006/relationships/image" Target="../media/image297.png"/><Relationship Id="rId107" Type="http://schemas.openxmlformats.org/officeDocument/2006/relationships/image" Target="../media/image388.png"/><Relationship Id="rId11" Type="http://schemas.openxmlformats.org/officeDocument/2006/relationships/image" Target="../media/image292.png"/><Relationship Id="rId32" Type="http://schemas.openxmlformats.org/officeDocument/2006/relationships/image" Target="../media/image313.png"/><Relationship Id="rId37" Type="http://schemas.openxmlformats.org/officeDocument/2006/relationships/image" Target="../media/image318.png"/><Relationship Id="rId53" Type="http://schemas.openxmlformats.org/officeDocument/2006/relationships/image" Target="../media/image334.jpeg"/><Relationship Id="rId58" Type="http://schemas.openxmlformats.org/officeDocument/2006/relationships/image" Target="../media/image339.png"/><Relationship Id="rId74" Type="http://schemas.openxmlformats.org/officeDocument/2006/relationships/image" Target="../media/image355.png"/><Relationship Id="rId79" Type="http://schemas.openxmlformats.org/officeDocument/2006/relationships/image" Target="../media/image360.png"/><Relationship Id="rId102" Type="http://schemas.openxmlformats.org/officeDocument/2006/relationships/image" Target="../media/image383.png"/><Relationship Id="rId5" Type="http://schemas.openxmlformats.org/officeDocument/2006/relationships/image" Target="../media/image286.png"/><Relationship Id="rId90" Type="http://schemas.openxmlformats.org/officeDocument/2006/relationships/image" Target="../media/image371.png"/><Relationship Id="rId95" Type="http://schemas.openxmlformats.org/officeDocument/2006/relationships/image" Target="../media/image376.png"/><Relationship Id="rId22" Type="http://schemas.openxmlformats.org/officeDocument/2006/relationships/image" Target="../media/image303.png"/><Relationship Id="rId27" Type="http://schemas.openxmlformats.org/officeDocument/2006/relationships/image" Target="../media/image308.png"/><Relationship Id="rId43" Type="http://schemas.openxmlformats.org/officeDocument/2006/relationships/image" Target="../media/image324.png"/><Relationship Id="rId48" Type="http://schemas.openxmlformats.org/officeDocument/2006/relationships/image" Target="../media/image329.png"/><Relationship Id="rId64" Type="http://schemas.openxmlformats.org/officeDocument/2006/relationships/image" Target="../media/image345.jpg"/><Relationship Id="rId69" Type="http://schemas.openxmlformats.org/officeDocument/2006/relationships/image" Target="../media/image350.png"/><Relationship Id="rId80" Type="http://schemas.openxmlformats.org/officeDocument/2006/relationships/image" Target="../media/image361.png"/><Relationship Id="rId85" Type="http://schemas.openxmlformats.org/officeDocument/2006/relationships/image" Target="../media/image366.png"/><Relationship Id="rId12" Type="http://schemas.openxmlformats.org/officeDocument/2006/relationships/image" Target="../media/image293.png"/><Relationship Id="rId17" Type="http://schemas.openxmlformats.org/officeDocument/2006/relationships/image" Target="../media/image298.png"/><Relationship Id="rId33" Type="http://schemas.openxmlformats.org/officeDocument/2006/relationships/image" Target="../media/image314.png"/><Relationship Id="rId38" Type="http://schemas.openxmlformats.org/officeDocument/2006/relationships/image" Target="../media/image319.png"/><Relationship Id="rId59" Type="http://schemas.openxmlformats.org/officeDocument/2006/relationships/image" Target="../media/image340.jpg"/><Relationship Id="rId103" Type="http://schemas.openxmlformats.org/officeDocument/2006/relationships/image" Target="../media/image384.png"/><Relationship Id="rId20" Type="http://schemas.openxmlformats.org/officeDocument/2006/relationships/image" Target="../media/image301.png"/><Relationship Id="rId41" Type="http://schemas.openxmlformats.org/officeDocument/2006/relationships/image" Target="../media/image322.png"/><Relationship Id="rId54" Type="http://schemas.openxmlformats.org/officeDocument/2006/relationships/image" Target="../media/image335.png"/><Relationship Id="rId62" Type="http://schemas.openxmlformats.org/officeDocument/2006/relationships/image" Target="../media/image343.jpeg"/><Relationship Id="rId70" Type="http://schemas.openxmlformats.org/officeDocument/2006/relationships/image" Target="../media/image351.png"/><Relationship Id="rId75" Type="http://schemas.openxmlformats.org/officeDocument/2006/relationships/image" Target="../media/image356.png"/><Relationship Id="rId83" Type="http://schemas.openxmlformats.org/officeDocument/2006/relationships/image" Target="../media/image364.png"/><Relationship Id="rId88" Type="http://schemas.openxmlformats.org/officeDocument/2006/relationships/image" Target="../media/image369.png"/><Relationship Id="rId91" Type="http://schemas.openxmlformats.org/officeDocument/2006/relationships/image" Target="../media/image372.png"/><Relationship Id="rId96" Type="http://schemas.openxmlformats.org/officeDocument/2006/relationships/image" Target="../media/image377.png"/><Relationship Id="rId1" Type="http://schemas.openxmlformats.org/officeDocument/2006/relationships/image" Target="../media/image282.png"/><Relationship Id="rId6" Type="http://schemas.openxmlformats.org/officeDocument/2006/relationships/image" Target="../media/image287.png"/><Relationship Id="rId15" Type="http://schemas.openxmlformats.org/officeDocument/2006/relationships/image" Target="../media/image296.png"/><Relationship Id="rId23" Type="http://schemas.openxmlformats.org/officeDocument/2006/relationships/image" Target="../media/image304.png"/><Relationship Id="rId28" Type="http://schemas.openxmlformats.org/officeDocument/2006/relationships/image" Target="../media/image309.png"/><Relationship Id="rId36" Type="http://schemas.openxmlformats.org/officeDocument/2006/relationships/image" Target="../media/image317.png"/><Relationship Id="rId49" Type="http://schemas.openxmlformats.org/officeDocument/2006/relationships/image" Target="../media/image330.png"/><Relationship Id="rId57" Type="http://schemas.openxmlformats.org/officeDocument/2006/relationships/image" Target="../media/image338.png"/><Relationship Id="rId106" Type="http://schemas.openxmlformats.org/officeDocument/2006/relationships/image" Target="../media/image387.png"/><Relationship Id="rId10" Type="http://schemas.openxmlformats.org/officeDocument/2006/relationships/image" Target="../media/image291.png"/><Relationship Id="rId31" Type="http://schemas.openxmlformats.org/officeDocument/2006/relationships/image" Target="../media/image312.png"/><Relationship Id="rId44" Type="http://schemas.openxmlformats.org/officeDocument/2006/relationships/image" Target="../media/image325.png"/><Relationship Id="rId52" Type="http://schemas.openxmlformats.org/officeDocument/2006/relationships/image" Target="../media/image333.png"/><Relationship Id="rId60" Type="http://schemas.openxmlformats.org/officeDocument/2006/relationships/image" Target="../media/image341.jpg"/><Relationship Id="rId65" Type="http://schemas.openxmlformats.org/officeDocument/2006/relationships/image" Target="../media/image346.jpeg"/><Relationship Id="rId73" Type="http://schemas.openxmlformats.org/officeDocument/2006/relationships/image" Target="../media/image354.jpeg"/><Relationship Id="rId78" Type="http://schemas.openxmlformats.org/officeDocument/2006/relationships/image" Target="../media/image359.png"/><Relationship Id="rId81" Type="http://schemas.openxmlformats.org/officeDocument/2006/relationships/image" Target="../media/image362.png"/><Relationship Id="rId86" Type="http://schemas.openxmlformats.org/officeDocument/2006/relationships/image" Target="../media/image367.png"/><Relationship Id="rId94" Type="http://schemas.openxmlformats.org/officeDocument/2006/relationships/image" Target="../media/image375.png"/><Relationship Id="rId99" Type="http://schemas.openxmlformats.org/officeDocument/2006/relationships/image" Target="../media/image380.png"/><Relationship Id="rId101" Type="http://schemas.openxmlformats.org/officeDocument/2006/relationships/image" Target="../media/image382.png"/><Relationship Id="rId4" Type="http://schemas.openxmlformats.org/officeDocument/2006/relationships/image" Target="../media/image285.png"/><Relationship Id="rId9" Type="http://schemas.openxmlformats.org/officeDocument/2006/relationships/image" Target="../media/image290.png"/><Relationship Id="rId13" Type="http://schemas.openxmlformats.org/officeDocument/2006/relationships/image" Target="../media/image294.png"/><Relationship Id="rId18" Type="http://schemas.openxmlformats.org/officeDocument/2006/relationships/image" Target="../media/image299.png"/><Relationship Id="rId39" Type="http://schemas.openxmlformats.org/officeDocument/2006/relationships/image" Target="../media/image320.png"/><Relationship Id="rId34" Type="http://schemas.openxmlformats.org/officeDocument/2006/relationships/image" Target="../media/image315.png"/><Relationship Id="rId50" Type="http://schemas.openxmlformats.org/officeDocument/2006/relationships/image" Target="../media/image331.png"/><Relationship Id="rId55" Type="http://schemas.openxmlformats.org/officeDocument/2006/relationships/image" Target="../media/image336.png"/><Relationship Id="rId76" Type="http://schemas.openxmlformats.org/officeDocument/2006/relationships/image" Target="../media/image357.png"/><Relationship Id="rId97" Type="http://schemas.openxmlformats.org/officeDocument/2006/relationships/image" Target="../media/image378.png"/><Relationship Id="rId104" Type="http://schemas.openxmlformats.org/officeDocument/2006/relationships/image" Target="../media/image385.png"/><Relationship Id="rId7" Type="http://schemas.openxmlformats.org/officeDocument/2006/relationships/image" Target="../media/image288.png"/><Relationship Id="rId71" Type="http://schemas.openxmlformats.org/officeDocument/2006/relationships/image" Target="../media/image352.jpg"/><Relationship Id="rId92" Type="http://schemas.openxmlformats.org/officeDocument/2006/relationships/image" Target="../media/image373.png"/><Relationship Id="rId2" Type="http://schemas.openxmlformats.org/officeDocument/2006/relationships/image" Target="../media/image283.png"/><Relationship Id="rId29" Type="http://schemas.openxmlformats.org/officeDocument/2006/relationships/image" Target="../media/image310.png"/><Relationship Id="rId24" Type="http://schemas.openxmlformats.org/officeDocument/2006/relationships/image" Target="../media/image305.png"/><Relationship Id="rId40" Type="http://schemas.openxmlformats.org/officeDocument/2006/relationships/image" Target="../media/image321.png"/><Relationship Id="rId45" Type="http://schemas.openxmlformats.org/officeDocument/2006/relationships/image" Target="../media/image326.png"/><Relationship Id="rId66" Type="http://schemas.openxmlformats.org/officeDocument/2006/relationships/image" Target="../media/image347.png"/><Relationship Id="rId87" Type="http://schemas.openxmlformats.org/officeDocument/2006/relationships/image" Target="../media/image368.png"/><Relationship Id="rId61" Type="http://schemas.openxmlformats.org/officeDocument/2006/relationships/image" Target="../media/image342.png"/><Relationship Id="rId82" Type="http://schemas.openxmlformats.org/officeDocument/2006/relationships/image" Target="../media/image363.png"/><Relationship Id="rId19" Type="http://schemas.openxmlformats.org/officeDocument/2006/relationships/image" Target="../media/image300.png"/><Relationship Id="rId14" Type="http://schemas.openxmlformats.org/officeDocument/2006/relationships/image" Target="../media/image295.png"/><Relationship Id="rId30" Type="http://schemas.openxmlformats.org/officeDocument/2006/relationships/image" Target="../media/image311.png"/><Relationship Id="rId35" Type="http://schemas.openxmlformats.org/officeDocument/2006/relationships/image" Target="../media/image316.png"/><Relationship Id="rId56" Type="http://schemas.openxmlformats.org/officeDocument/2006/relationships/image" Target="../media/image337.jpeg"/><Relationship Id="rId77" Type="http://schemas.openxmlformats.org/officeDocument/2006/relationships/image" Target="../media/image358.png"/><Relationship Id="rId100" Type="http://schemas.openxmlformats.org/officeDocument/2006/relationships/image" Target="../media/image381.png"/><Relationship Id="rId105" Type="http://schemas.openxmlformats.org/officeDocument/2006/relationships/image" Target="../media/image386.png"/><Relationship Id="rId8" Type="http://schemas.openxmlformats.org/officeDocument/2006/relationships/image" Target="../media/image289.png"/><Relationship Id="rId51" Type="http://schemas.openxmlformats.org/officeDocument/2006/relationships/image" Target="../media/image332.png"/><Relationship Id="rId72" Type="http://schemas.openxmlformats.org/officeDocument/2006/relationships/image" Target="../media/image353.jpeg"/><Relationship Id="rId93" Type="http://schemas.openxmlformats.org/officeDocument/2006/relationships/image" Target="../media/image374.png"/><Relationship Id="rId98" Type="http://schemas.openxmlformats.org/officeDocument/2006/relationships/image" Target="../media/image379.png"/><Relationship Id="rId3" Type="http://schemas.openxmlformats.org/officeDocument/2006/relationships/image" Target="../media/image284.png"/><Relationship Id="rId25" Type="http://schemas.openxmlformats.org/officeDocument/2006/relationships/image" Target="../media/image306.png"/><Relationship Id="rId46" Type="http://schemas.openxmlformats.org/officeDocument/2006/relationships/image" Target="../media/image327.png"/><Relationship Id="rId67" Type="http://schemas.openxmlformats.org/officeDocument/2006/relationships/image" Target="../media/image348.png"/></Relationships>
</file>

<file path=xl/drawings/_rels/drawing5.xml.rels><?xml version="1.0" encoding="UTF-8" standalone="yes"?>
<Relationships xmlns="http://schemas.openxmlformats.org/package/2006/relationships"><Relationship Id="rId26" Type="http://schemas.openxmlformats.org/officeDocument/2006/relationships/image" Target="../media/image414.jpeg"/><Relationship Id="rId21" Type="http://schemas.openxmlformats.org/officeDocument/2006/relationships/image" Target="../media/image409.jpeg"/><Relationship Id="rId42" Type="http://schemas.openxmlformats.org/officeDocument/2006/relationships/image" Target="../media/image430.jpg"/><Relationship Id="rId47" Type="http://schemas.openxmlformats.org/officeDocument/2006/relationships/image" Target="../media/image105.png"/><Relationship Id="rId63" Type="http://schemas.openxmlformats.org/officeDocument/2006/relationships/image" Target="../media/image449.png"/><Relationship Id="rId68" Type="http://schemas.openxmlformats.org/officeDocument/2006/relationships/image" Target="../media/image454.png"/><Relationship Id="rId84" Type="http://schemas.openxmlformats.org/officeDocument/2006/relationships/image" Target="../media/image470.jpeg"/><Relationship Id="rId89" Type="http://schemas.openxmlformats.org/officeDocument/2006/relationships/image" Target="../media/image475.png"/><Relationship Id="rId16" Type="http://schemas.openxmlformats.org/officeDocument/2006/relationships/image" Target="../media/image404.jpeg"/><Relationship Id="rId11" Type="http://schemas.openxmlformats.org/officeDocument/2006/relationships/image" Target="../media/image399.jpeg"/><Relationship Id="rId32" Type="http://schemas.openxmlformats.org/officeDocument/2006/relationships/image" Target="../media/image420.jpg"/><Relationship Id="rId37" Type="http://schemas.openxmlformats.org/officeDocument/2006/relationships/image" Target="../media/image425.jpg"/><Relationship Id="rId53" Type="http://schemas.openxmlformats.org/officeDocument/2006/relationships/image" Target="../media/image439.png"/><Relationship Id="rId58" Type="http://schemas.openxmlformats.org/officeDocument/2006/relationships/image" Target="../media/image444.png"/><Relationship Id="rId74" Type="http://schemas.openxmlformats.org/officeDocument/2006/relationships/image" Target="../media/image460.jpg"/><Relationship Id="rId79" Type="http://schemas.openxmlformats.org/officeDocument/2006/relationships/image" Target="../media/image465.png"/><Relationship Id="rId5" Type="http://schemas.openxmlformats.org/officeDocument/2006/relationships/image" Target="../media/image393.jpeg"/><Relationship Id="rId90" Type="http://schemas.openxmlformats.org/officeDocument/2006/relationships/image" Target="../media/image476.png"/><Relationship Id="rId14" Type="http://schemas.openxmlformats.org/officeDocument/2006/relationships/image" Target="../media/image402.jpeg"/><Relationship Id="rId22" Type="http://schemas.openxmlformats.org/officeDocument/2006/relationships/image" Target="../media/image410.jpeg"/><Relationship Id="rId27" Type="http://schemas.openxmlformats.org/officeDocument/2006/relationships/image" Target="../media/image415.jpeg"/><Relationship Id="rId30" Type="http://schemas.openxmlformats.org/officeDocument/2006/relationships/image" Target="../media/image418.jpg"/><Relationship Id="rId35" Type="http://schemas.openxmlformats.org/officeDocument/2006/relationships/image" Target="../media/image423.jpg"/><Relationship Id="rId43" Type="http://schemas.openxmlformats.org/officeDocument/2006/relationships/image" Target="../media/image431.jpg"/><Relationship Id="rId48" Type="http://schemas.openxmlformats.org/officeDocument/2006/relationships/image" Target="../media/image434.png"/><Relationship Id="rId56" Type="http://schemas.openxmlformats.org/officeDocument/2006/relationships/image" Target="../media/image442.png"/><Relationship Id="rId64" Type="http://schemas.openxmlformats.org/officeDocument/2006/relationships/image" Target="../media/image450.png"/><Relationship Id="rId69" Type="http://schemas.openxmlformats.org/officeDocument/2006/relationships/image" Target="../media/image455.png"/><Relationship Id="rId77" Type="http://schemas.openxmlformats.org/officeDocument/2006/relationships/image" Target="../media/image463.png"/><Relationship Id="rId8" Type="http://schemas.openxmlformats.org/officeDocument/2006/relationships/image" Target="../media/image396.jpeg"/><Relationship Id="rId51" Type="http://schemas.openxmlformats.org/officeDocument/2006/relationships/image" Target="../media/image437.png"/><Relationship Id="rId72" Type="http://schemas.openxmlformats.org/officeDocument/2006/relationships/image" Target="../media/image458.png"/><Relationship Id="rId80" Type="http://schemas.openxmlformats.org/officeDocument/2006/relationships/image" Target="../media/image466.png"/><Relationship Id="rId85" Type="http://schemas.openxmlformats.org/officeDocument/2006/relationships/image" Target="../media/image471.png"/><Relationship Id="rId3" Type="http://schemas.openxmlformats.org/officeDocument/2006/relationships/image" Target="../media/image391.jpeg"/><Relationship Id="rId12" Type="http://schemas.openxmlformats.org/officeDocument/2006/relationships/image" Target="../media/image400.jpeg"/><Relationship Id="rId17" Type="http://schemas.openxmlformats.org/officeDocument/2006/relationships/image" Target="../media/image405.jpeg"/><Relationship Id="rId25" Type="http://schemas.openxmlformats.org/officeDocument/2006/relationships/image" Target="../media/image413.jpeg"/><Relationship Id="rId33" Type="http://schemas.openxmlformats.org/officeDocument/2006/relationships/image" Target="../media/image421.jpg"/><Relationship Id="rId38" Type="http://schemas.openxmlformats.org/officeDocument/2006/relationships/image" Target="../media/image426.jpg"/><Relationship Id="rId46" Type="http://schemas.openxmlformats.org/officeDocument/2006/relationships/image" Target="../media/image25.png"/><Relationship Id="rId59" Type="http://schemas.openxmlformats.org/officeDocument/2006/relationships/image" Target="../media/image445.png"/><Relationship Id="rId67" Type="http://schemas.openxmlformats.org/officeDocument/2006/relationships/image" Target="../media/image453.png"/><Relationship Id="rId20" Type="http://schemas.openxmlformats.org/officeDocument/2006/relationships/image" Target="../media/image408.jpeg"/><Relationship Id="rId41" Type="http://schemas.openxmlformats.org/officeDocument/2006/relationships/image" Target="../media/image429.jpg"/><Relationship Id="rId54" Type="http://schemas.openxmlformats.org/officeDocument/2006/relationships/image" Target="../media/image440.png"/><Relationship Id="rId62" Type="http://schemas.openxmlformats.org/officeDocument/2006/relationships/image" Target="../media/image448.png"/><Relationship Id="rId70" Type="http://schemas.openxmlformats.org/officeDocument/2006/relationships/image" Target="../media/image456.png"/><Relationship Id="rId75" Type="http://schemas.openxmlformats.org/officeDocument/2006/relationships/image" Target="../media/image461.jpg"/><Relationship Id="rId83" Type="http://schemas.openxmlformats.org/officeDocument/2006/relationships/image" Target="../media/image469.png"/><Relationship Id="rId88" Type="http://schemas.openxmlformats.org/officeDocument/2006/relationships/image" Target="../media/image474.png"/><Relationship Id="rId91" Type="http://schemas.openxmlformats.org/officeDocument/2006/relationships/image" Target="../media/image477.png"/><Relationship Id="rId1" Type="http://schemas.openxmlformats.org/officeDocument/2006/relationships/image" Target="../media/image389.png"/><Relationship Id="rId6" Type="http://schemas.openxmlformats.org/officeDocument/2006/relationships/image" Target="../media/image394.jpeg"/><Relationship Id="rId15" Type="http://schemas.openxmlformats.org/officeDocument/2006/relationships/image" Target="../media/image403.jpeg"/><Relationship Id="rId23" Type="http://schemas.openxmlformats.org/officeDocument/2006/relationships/image" Target="../media/image411.jpeg"/><Relationship Id="rId28" Type="http://schemas.openxmlformats.org/officeDocument/2006/relationships/image" Target="../media/image416.jpg"/><Relationship Id="rId36" Type="http://schemas.openxmlformats.org/officeDocument/2006/relationships/image" Target="../media/image424.jpg"/><Relationship Id="rId49" Type="http://schemas.openxmlformats.org/officeDocument/2006/relationships/image" Target="../media/image435.jpg"/><Relationship Id="rId57" Type="http://schemas.openxmlformats.org/officeDocument/2006/relationships/image" Target="../media/image443.png"/><Relationship Id="rId10" Type="http://schemas.openxmlformats.org/officeDocument/2006/relationships/image" Target="../media/image398.jpeg"/><Relationship Id="rId31" Type="http://schemas.openxmlformats.org/officeDocument/2006/relationships/image" Target="../media/image419.jpg"/><Relationship Id="rId44" Type="http://schemas.openxmlformats.org/officeDocument/2006/relationships/image" Target="../media/image432.jpg"/><Relationship Id="rId52" Type="http://schemas.openxmlformats.org/officeDocument/2006/relationships/image" Target="../media/image438.png"/><Relationship Id="rId60" Type="http://schemas.openxmlformats.org/officeDocument/2006/relationships/image" Target="../media/image446.png"/><Relationship Id="rId65" Type="http://schemas.openxmlformats.org/officeDocument/2006/relationships/image" Target="../media/image451.png"/><Relationship Id="rId73" Type="http://schemas.openxmlformats.org/officeDocument/2006/relationships/image" Target="../media/image459.jpg"/><Relationship Id="rId78" Type="http://schemas.openxmlformats.org/officeDocument/2006/relationships/image" Target="../media/image464.jpg"/><Relationship Id="rId81" Type="http://schemas.openxmlformats.org/officeDocument/2006/relationships/image" Target="../media/image467.png"/><Relationship Id="rId86" Type="http://schemas.openxmlformats.org/officeDocument/2006/relationships/image" Target="../media/image472.png"/><Relationship Id="rId4" Type="http://schemas.openxmlformats.org/officeDocument/2006/relationships/image" Target="../media/image392.jpeg"/><Relationship Id="rId9" Type="http://schemas.openxmlformats.org/officeDocument/2006/relationships/image" Target="../media/image397.jpeg"/><Relationship Id="rId13" Type="http://schemas.openxmlformats.org/officeDocument/2006/relationships/image" Target="../media/image401.jpeg"/><Relationship Id="rId18" Type="http://schemas.openxmlformats.org/officeDocument/2006/relationships/image" Target="../media/image406.jpeg"/><Relationship Id="rId39" Type="http://schemas.openxmlformats.org/officeDocument/2006/relationships/image" Target="../media/image427.jpg"/><Relationship Id="rId34" Type="http://schemas.openxmlformats.org/officeDocument/2006/relationships/image" Target="../media/image422.jpeg"/><Relationship Id="rId50" Type="http://schemas.openxmlformats.org/officeDocument/2006/relationships/image" Target="../media/image436.png"/><Relationship Id="rId55" Type="http://schemas.openxmlformats.org/officeDocument/2006/relationships/image" Target="../media/image441.png"/><Relationship Id="rId76" Type="http://schemas.openxmlformats.org/officeDocument/2006/relationships/image" Target="../media/image462.jpg"/><Relationship Id="rId7" Type="http://schemas.openxmlformats.org/officeDocument/2006/relationships/image" Target="../media/image395.jpeg"/><Relationship Id="rId71" Type="http://schemas.openxmlformats.org/officeDocument/2006/relationships/image" Target="../media/image457.png"/><Relationship Id="rId2" Type="http://schemas.openxmlformats.org/officeDocument/2006/relationships/image" Target="../media/image390.jpeg"/><Relationship Id="rId29" Type="http://schemas.openxmlformats.org/officeDocument/2006/relationships/image" Target="../media/image417.jpg"/><Relationship Id="rId24" Type="http://schemas.openxmlformats.org/officeDocument/2006/relationships/image" Target="../media/image412.jpeg"/><Relationship Id="rId40" Type="http://schemas.openxmlformats.org/officeDocument/2006/relationships/image" Target="../media/image428.jpg"/><Relationship Id="rId45" Type="http://schemas.openxmlformats.org/officeDocument/2006/relationships/image" Target="../media/image433.jpg"/><Relationship Id="rId66" Type="http://schemas.openxmlformats.org/officeDocument/2006/relationships/image" Target="../media/image452.png"/><Relationship Id="rId87" Type="http://schemas.openxmlformats.org/officeDocument/2006/relationships/image" Target="../media/image473.png"/><Relationship Id="rId61" Type="http://schemas.openxmlformats.org/officeDocument/2006/relationships/image" Target="../media/image447.png"/><Relationship Id="rId82" Type="http://schemas.openxmlformats.org/officeDocument/2006/relationships/image" Target="../media/image468.png"/><Relationship Id="rId19" Type="http://schemas.openxmlformats.org/officeDocument/2006/relationships/image" Target="../media/image407.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490.jpeg"/><Relationship Id="rId18" Type="http://schemas.openxmlformats.org/officeDocument/2006/relationships/image" Target="../media/image495.jpeg"/><Relationship Id="rId26" Type="http://schemas.openxmlformats.org/officeDocument/2006/relationships/image" Target="../media/image503.png"/><Relationship Id="rId39" Type="http://schemas.openxmlformats.org/officeDocument/2006/relationships/image" Target="../media/image516.png"/><Relationship Id="rId21" Type="http://schemas.openxmlformats.org/officeDocument/2006/relationships/image" Target="../media/image498.jpeg"/><Relationship Id="rId34" Type="http://schemas.openxmlformats.org/officeDocument/2006/relationships/image" Target="../media/image511.png"/><Relationship Id="rId42" Type="http://schemas.openxmlformats.org/officeDocument/2006/relationships/image" Target="../media/image519.png"/><Relationship Id="rId47" Type="http://schemas.openxmlformats.org/officeDocument/2006/relationships/image" Target="../media/image523.png"/><Relationship Id="rId50" Type="http://schemas.openxmlformats.org/officeDocument/2006/relationships/image" Target="../media/image526.png"/><Relationship Id="rId55" Type="http://schemas.openxmlformats.org/officeDocument/2006/relationships/image" Target="../media/image476.png"/><Relationship Id="rId7" Type="http://schemas.openxmlformats.org/officeDocument/2006/relationships/image" Target="../media/image484.jpeg"/><Relationship Id="rId2" Type="http://schemas.openxmlformats.org/officeDocument/2006/relationships/image" Target="../media/image479.jpeg"/><Relationship Id="rId16" Type="http://schemas.openxmlformats.org/officeDocument/2006/relationships/image" Target="../media/image493.jpeg"/><Relationship Id="rId29" Type="http://schemas.openxmlformats.org/officeDocument/2006/relationships/image" Target="../media/image506.png"/><Relationship Id="rId11" Type="http://schemas.openxmlformats.org/officeDocument/2006/relationships/image" Target="../media/image488.jpeg"/><Relationship Id="rId24" Type="http://schemas.openxmlformats.org/officeDocument/2006/relationships/image" Target="../media/image501.jpg"/><Relationship Id="rId32" Type="http://schemas.openxmlformats.org/officeDocument/2006/relationships/image" Target="../media/image509.png"/><Relationship Id="rId37" Type="http://schemas.openxmlformats.org/officeDocument/2006/relationships/image" Target="../media/image514.png"/><Relationship Id="rId40" Type="http://schemas.openxmlformats.org/officeDocument/2006/relationships/image" Target="../media/image517.jpeg"/><Relationship Id="rId45" Type="http://schemas.openxmlformats.org/officeDocument/2006/relationships/image" Target="../media/image521.png"/><Relationship Id="rId53" Type="http://schemas.openxmlformats.org/officeDocument/2006/relationships/image" Target="../media/image529.png"/><Relationship Id="rId58" Type="http://schemas.openxmlformats.org/officeDocument/2006/relationships/image" Target="../media/image533.png"/><Relationship Id="rId5" Type="http://schemas.openxmlformats.org/officeDocument/2006/relationships/image" Target="../media/image482.jpeg"/><Relationship Id="rId61" Type="http://schemas.openxmlformats.org/officeDocument/2006/relationships/image" Target="../media/image536.png"/><Relationship Id="rId19" Type="http://schemas.openxmlformats.org/officeDocument/2006/relationships/image" Target="../media/image496.jpeg"/><Relationship Id="rId14" Type="http://schemas.openxmlformats.org/officeDocument/2006/relationships/image" Target="../media/image491.jpeg"/><Relationship Id="rId22" Type="http://schemas.openxmlformats.org/officeDocument/2006/relationships/image" Target="../media/image499.png"/><Relationship Id="rId27" Type="http://schemas.openxmlformats.org/officeDocument/2006/relationships/image" Target="../media/image504.png"/><Relationship Id="rId30" Type="http://schemas.openxmlformats.org/officeDocument/2006/relationships/image" Target="../media/image507.png"/><Relationship Id="rId35" Type="http://schemas.openxmlformats.org/officeDocument/2006/relationships/image" Target="../media/image512.png"/><Relationship Id="rId43" Type="http://schemas.openxmlformats.org/officeDocument/2006/relationships/image" Target="../media/image520.jpeg"/><Relationship Id="rId48" Type="http://schemas.openxmlformats.org/officeDocument/2006/relationships/image" Target="../media/image524.png"/><Relationship Id="rId56" Type="http://schemas.openxmlformats.org/officeDocument/2006/relationships/image" Target="../media/image531.png"/><Relationship Id="rId8" Type="http://schemas.openxmlformats.org/officeDocument/2006/relationships/image" Target="../media/image485.png"/><Relationship Id="rId51" Type="http://schemas.openxmlformats.org/officeDocument/2006/relationships/image" Target="../media/image527.png"/><Relationship Id="rId3" Type="http://schemas.openxmlformats.org/officeDocument/2006/relationships/image" Target="../media/image480.png"/><Relationship Id="rId12" Type="http://schemas.openxmlformats.org/officeDocument/2006/relationships/image" Target="../media/image489.jpeg"/><Relationship Id="rId17" Type="http://schemas.openxmlformats.org/officeDocument/2006/relationships/image" Target="../media/image494.jpeg"/><Relationship Id="rId25" Type="http://schemas.openxmlformats.org/officeDocument/2006/relationships/image" Target="../media/image502.png"/><Relationship Id="rId33" Type="http://schemas.openxmlformats.org/officeDocument/2006/relationships/image" Target="../media/image510.png"/><Relationship Id="rId38" Type="http://schemas.openxmlformats.org/officeDocument/2006/relationships/image" Target="../media/image515.png"/><Relationship Id="rId46" Type="http://schemas.openxmlformats.org/officeDocument/2006/relationships/image" Target="../media/image522.png"/><Relationship Id="rId59" Type="http://schemas.openxmlformats.org/officeDocument/2006/relationships/image" Target="../media/image534.png"/><Relationship Id="rId20" Type="http://schemas.openxmlformats.org/officeDocument/2006/relationships/image" Target="../media/image497.jpeg"/><Relationship Id="rId41" Type="http://schemas.openxmlformats.org/officeDocument/2006/relationships/image" Target="../media/image518.png"/><Relationship Id="rId54" Type="http://schemas.openxmlformats.org/officeDocument/2006/relationships/image" Target="../media/image530.png"/><Relationship Id="rId1" Type="http://schemas.openxmlformats.org/officeDocument/2006/relationships/image" Target="../media/image478.png"/><Relationship Id="rId6" Type="http://schemas.openxmlformats.org/officeDocument/2006/relationships/image" Target="../media/image483.png"/><Relationship Id="rId15" Type="http://schemas.openxmlformats.org/officeDocument/2006/relationships/image" Target="../media/image492.jpeg"/><Relationship Id="rId23" Type="http://schemas.openxmlformats.org/officeDocument/2006/relationships/image" Target="../media/image500.jpg"/><Relationship Id="rId28" Type="http://schemas.openxmlformats.org/officeDocument/2006/relationships/image" Target="../media/image505.png"/><Relationship Id="rId36" Type="http://schemas.openxmlformats.org/officeDocument/2006/relationships/image" Target="../media/image513.png"/><Relationship Id="rId49" Type="http://schemas.openxmlformats.org/officeDocument/2006/relationships/image" Target="../media/image525.jpeg"/><Relationship Id="rId57" Type="http://schemas.openxmlformats.org/officeDocument/2006/relationships/image" Target="../media/image532.png"/><Relationship Id="rId10" Type="http://schemas.openxmlformats.org/officeDocument/2006/relationships/image" Target="../media/image487.jpeg"/><Relationship Id="rId31" Type="http://schemas.openxmlformats.org/officeDocument/2006/relationships/image" Target="../media/image508.png"/><Relationship Id="rId44" Type="http://schemas.openxmlformats.org/officeDocument/2006/relationships/image" Target="../media/image470.jpeg"/><Relationship Id="rId52" Type="http://schemas.openxmlformats.org/officeDocument/2006/relationships/image" Target="../media/image528.png"/><Relationship Id="rId60" Type="http://schemas.openxmlformats.org/officeDocument/2006/relationships/image" Target="../media/image535.png"/><Relationship Id="rId4" Type="http://schemas.openxmlformats.org/officeDocument/2006/relationships/image" Target="../media/image481.png"/><Relationship Id="rId9" Type="http://schemas.openxmlformats.org/officeDocument/2006/relationships/image" Target="../media/image486.png"/></Relationships>
</file>

<file path=xl/drawings/_rels/drawing7.xml.rels><?xml version="1.0" encoding="UTF-8" standalone="yes"?>
<Relationships xmlns="http://schemas.openxmlformats.org/package/2006/relationships"><Relationship Id="rId8" Type="http://schemas.openxmlformats.org/officeDocument/2006/relationships/image" Target="../media/image544.png"/><Relationship Id="rId13" Type="http://schemas.openxmlformats.org/officeDocument/2006/relationships/image" Target="../media/image549.png"/><Relationship Id="rId18" Type="http://schemas.openxmlformats.org/officeDocument/2006/relationships/image" Target="../media/image554.png"/><Relationship Id="rId3" Type="http://schemas.openxmlformats.org/officeDocument/2006/relationships/image" Target="../media/image539.png"/><Relationship Id="rId21" Type="http://schemas.openxmlformats.org/officeDocument/2006/relationships/image" Target="../media/image557.jpg"/><Relationship Id="rId7" Type="http://schemas.openxmlformats.org/officeDocument/2006/relationships/image" Target="../media/image543.png"/><Relationship Id="rId12" Type="http://schemas.openxmlformats.org/officeDocument/2006/relationships/image" Target="../media/image548.png"/><Relationship Id="rId17" Type="http://schemas.openxmlformats.org/officeDocument/2006/relationships/image" Target="../media/image553.png"/><Relationship Id="rId25" Type="http://schemas.openxmlformats.org/officeDocument/2006/relationships/image" Target="../media/image561.png"/><Relationship Id="rId2" Type="http://schemas.openxmlformats.org/officeDocument/2006/relationships/image" Target="../media/image538.png"/><Relationship Id="rId16" Type="http://schemas.openxmlformats.org/officeDocument/2006/relationships/image" Target="../media/image552.png"/><Relationship Id="rId20" Type="http://schemas.openxmlformats.org/officeDocument/2006/relationships/image" Target="../media/image556.jpg"/><Relationship Id="rId1" Type="http://schemas.openxmlformats.org/officeDocument/2006/relationships/image" Target="../media/image537.png"/><Relationship Id="rId6" Type="http://schemas.openxmlformats.org/officeDocument/2006/relationships/image" Target="../media/image542.png"/><Relationship Id="rId11" Type="http://schemas.openxmlformats.org/officeDocument/2006/relationships/image" Target="../media/image547.png"/><Relationship Id="rId24" Type="http://schemas.openxmlformats.org/officeDocument/2006/relationships/image" Target="../media/image560.png"/><Relationship Id="rId5" Type="http://schemas.openxmlformats.org/officeDocument/2006/relationships/image" Target="../media/image541.png"/><Relationship Id="rId15" Type="http://schemas.openxmlformats.org/officeDocument/2006/relationships/image" Target="../media/image551.png"/><Relationship Id="rId23" Type="http://schemas.openxmlformats.org/officeDocument/2006/relationships/image" Target="../media/image559.png"/><Relationship Id="rId10" Type="http://schemas.openxmlformats.org/officeDocument/2006/relationships/image" Target="../media/image546.png"/><Relationship Id="rId19" Type="http://schemas.openxmlformats.org/officeDocument/2006/relationships/image" Target="../media/image555.png"/><Relationship Id="rId4" Type="http://schemas.openxmlformats.org/officeDocument/2006/relationships/image" Target="../media/image540.png"/><Relationship Id="rId9" Type="http://schemas.openxmlformats.org/officeDocument/2006/relationships/image" Target="../media/image545.png"/><Relationship Id="rId14" Type="http://schemas.openxmlformats.org/officeDocument/2006/relationships/image" Target="../media/image550.png"/><Relationship Id="rId22" Type="http://schemas.openxmlformats.org/officeDocument/2006/relationships/image" Target="../media/image558.png"/></Relationships>
</file>

<file path=xl/drawings/_rels/drawing8.xml.rels><?xml version="1.0" encoding="UTF-8" standalone="yes"?>
<Relationships xmlns="http://schemas.openxmlformats.org/package/2006/relationships"><Relationship Id="rId3" Type="http://schemas.openxmlformats.org/officeDocument/2006/relationships/image" Target="../media/image564.png"/><Relationship Id="rId2" Type="http://schemas.openxmlformats.org/officeDocument/2006/relationships/image" Target="../media/image563.png"/><Relationship Id="rId1" Type="http://schemas.openxmlformats.org/officeDocument/2006/relationships/image" Target="../media/image562.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8</xdr:row>
      <xdr:rowOff>9525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200025"/>
          <a:ext cx="4791075"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304800</xdr:colOff>
      <xdr:row>466</xdr:row>
      <xdr:rowOff>171450</xdr:rowOff>
    </xdr:from>
    <xdr:to>
      <xdr:col>2</xdr:col>
      <xdr:colOff>409575</xdr:colOff>
      <xdr:row>466</xdr:row>
      <xdr:rowOff>571500</xdr:rowOff>
    </xdr:to>
    <xdr:pic>
      <xdr:nvPicPr>
        <xdr:cNvPr id="5106740" name="图片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374265825"/>
          <a:ext cx="1047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471</xdr:row>
      <xdr:rowOff>161925</xdr:rowOff>
    </xdr:from>
    <xdr:to>
      <xdr:col>2</xdr:col>
      <xdr:colOff>714375</xdr:colOff>
      <xdr:row>471</xdr:row>
      <xdr:rowOff>561975</xdr:rowOff>
    </xdr:to>
    <xdr:pic>
      <xdr:nvPicPr>
        <xdr:cNvPr id="5106741" name="图片 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377875800"/>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470</xdr:row>
      <xdr:rowOff>133350</xdr:rowOff>
    </xdr:from>
    <xdr:to>
      <xdr:col>3</xdr:col>
      <xdr:colOff>28575</xdr:colOff>
      <xdr:row>470</xdr:row>
      <xdr:rowOff>581025</xdr:rowOff>
    </xdr:to>
    <xdr:pic>
      <xdr:nvPicPr>
        <xdr:cNvPr id="5106742" name="图片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0625" y="377123325"/>
          <a:ext cx="7524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472</xdr:row>
      <xdr:rowOff>133350</xdr:rowOff>
    </xdr:from>
    <xdr:to>
      <xdr:col>2</xdr:col>
      <xdr:colOff>714375</xdr:colOff>
      <xdr:row>472</xdr:row>
      <xdr:rowOff>619125</xdr:rowOff>
    </xdr:to>
    <xdr:pic>
      <xdr:nvPicPr>
        <xdr:cNvPr id="5106744"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28725" y="378571125"/>
          <a:ext cx="6762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85725</xdr:colOff>
      <xdr:row>430</xdr:row>
      <xdr:rowOff>171450</xdr:rowOff>
    </xdr:from>
    <xdr:to>
      <xdr:col>2</xdr:col>
      <xdr:colOff>628650</xdr:colOff>
      <xdr:row>430</xdr:row>
      <xdr:rowOff>571500</xdr:rowOff>
    </xdr:to>
    <xdr:pic>
      <xdr:nvPicPr>
        <xdr:cNvPr id="5106745" name="图片 16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76350" y="361959525"/>
          <a:ext cx="542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468</xdr:row>
      <xdr:rowOff>47625</xdr:rowOff>
    </xdr:from>
    <xdr:to>
      <xdr:col>2</xdr:col>
      <xdr:colOff>704850</xdr:colOff>
      <xdr:row>468</xdr:row>
      <xdr:rowOff>695325</xdr:rowOff>
    </xdr:to>
    <xdr:pic>
      <xdr:nvPicPr>
        <xdr:cNvPr id="5106746" name="Picture 41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28725" y="375589800"/>
          <a:ext cx="6667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431</xdr:row>
      <xdr:rowOff>161925</xdr:rowOff>
    </xdr:from>
    <xdr:to>
      <xdr:col>2</xdr:col>
      <xdr:colOff>647700</xdr:colOff>
      <xdr:row>431</xdr:row>
      <xdr:rowOff>561975</xdr:rowOff>
    </xdr:to>
    <xdr:pic>
      <xdr:nvPicPr>
        <xdr:cNvPr id="5106747" name="图片 16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47775" y="362673900"/>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460</xdr:row>
      <xdr:rowOff>95250</xdr:rowOff>
    </xdr:from>
    <xdr:to>
      <xdr:col>2</xdr:col>
      <xdr:colOff>714375</xdr:colOff>
      <xdr:row>460</xdr:row>
      <xdr:rowOff>657225</xdr:rowOff>
    </xdr:to>
    <xdr:pic>
      <xdr:nvPicPr>
        <xdr:cNvPr id="5106748" name="图片 18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372017925"/>
          <a:ext cx="704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428</xdr:row>
      <xdr:rowOff>180975</xdr:rowOff>
    </xdr:from>
    <xdr:to>
      <xdr:col>2</xdr:col>
      <xdr:colOff>600075</xdr:colOff>
      <xdr:row>428</xdr:row>
      <xdr:rowOff>571500</xdr:rowOff>
    </xdr:to>
    <xdr:pic>
      <xdr:nvPicPr>
        <xdr:cNvPr id="5106759" name="图片 16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04925" y="360521250"/>
          <a:ext cx="4857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415</xdr:row>
      <xdr:rowOff>133350</xdr:rowOff>
    </xdr:from>
    <xdr:to>
      <xdr:col>2</xdr:col>
      <xdr:colOff>647700</xdr:colOff>
      <xdr:row>415</xdr:row>
      <xdr:rowOff>600075</xdr:rowOff>
    </xdr:to>
    <xdr:pic>
      <xdr:nvPicPr>
        <xdr:cNvPr id="5106781" name="图片 1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76350" y="352510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534</xdr:row>
      <xdr:rowOff>180975</xdr:rowOff>
    </xdr:from>
    <xdr:to>
      <xdr:col>2</xdr:col>
      <xdr:colOff>714375</xdr:colOff>
      <xdr:row>534</xdr:row>
      <xdr:rowOff>561975</xdr:rowOff>
    </xdr:to>
    <xdr:pic>
      <xdr:nvPicPr>
        <xdr:cNvPr id="5106782" name="Picture 700"/>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19200" y="4090797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418</xdr:row>
      <xdr:rowOff>104775</xdr:rowOff>
    </xdr:from>
    <xdr:to>
      <xdr:col>2</xdr:col>
      <xdr:colOff>609600</xdr:colOff>
      <xdr:row>418</xdr:row>
      <xdr:rowOff>600075</xdr:rowOff>
    </xdr:to>
    <xdr:pic>
      <xdr:nvPicPr>
        <xdr:cNvPr id="5106792" name="图片 15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23975" y="354653850"/>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419</xdr:row>
      <xdr:rowOff>104775</xdr:rowOff>
    </xdr:from>
    <xdr:to>
      <xdr:col>2</xdr:col>
      <xdr:colOff>619125</xdr:colOff>
      <xdr:row>419</xdr:row>
      <xdr:rowOff>609600</xdr:rowOff>
    </xdr:to>
    <xdr:pic>
      <xdr:nvPicPr>
        <xdr:cNvPr id="5106793" name="图片 156"/>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04925" y="355377750"/>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425</xdr:row>
      <xdr:rowOff>9525</xdr:rowOff>
    </xdr:from>
    <xdr:to>
      <xdr:col>3</xdr:col>
      <xdr:colOff>0</xdr:colOff>
      <xdr:row>426</xdr:row>
      <xdr:rowOff>0</xdr:rowOff>
    </xdr:to>
    <xdr:pic>
      <xdr:nvPicPr>
        <xdr:cNvPr id="5106795" name="Picture 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3589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421</xdr:row>
      <xdr:rowOff>95250</xdr:rowOff>
    </xdr:from>
    <xdr:to>
      <xdr:col>2</xdr:col>
      <xdr:colOff>695325</xdr:colOff>
      <xdr:row>421</xdr:row>
      <xdr:rowOff>628650</xdr:rowOff>
    </xdr:to>
    <xdr:pic>
      <xdr:nvPicPr>
        <xdr:cNvPr id="5106807" name="图片 22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19200" y="356816025"/>
          <a:ext cx="666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491</xdr:row>
      <xdr:rowOff>171450</xdr:rowOff>
    </xdr:from>
    <xdr:to>
      <xdr:col>2</xdr:col>
      <xdr:colOff>685800</xdr:colOff>
      <xdr:row>491</xdr:row>
      <xdr:rowOff>542925</xdr:rowOff>
    </xdr:to>
    <xdr:pic>
      <xdr:nvPicPr>
        <xdr:cNvPr id="5106811" name="图片 193"/>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38250" y="381752475"/>
          <a:ext cx="6381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450</xdr:row>
      <xdr:rowOff>28575</xdr:rowOff>
    </xdr:from>
    <xdr:to>
      <xdr:col>2</xdr:col>
      <xdr:colOff>571500</xdr:colOff>
      <xdr:row>450</xdr:row>
      <xdr:rowOff>704850</xdr:rowOff>
    </xdr:to>
    <xdr:pic>
      <xdr:nvPicPr>
        <xdr:cNvPr id="5106816" name="Picture 759"/>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71600" y="368331750"/>
          <a:ext cx="390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469</xdr:row>
      <xdr:rowOff>76200</xdr:rowOff>
    </xdr:from>
    <xdr:to>
      <xdr:col>2</xdr:col>
      <xdr:colOff>676275</xdr:colOff>
      <xdr:row>469</xdr:row>
      <xdr:rowOff>647700</xdr:rowOff>
    </xdr:to>
    <xdr:pic>
      <xdr:nvPicPr>
        <xdr:cNvPr id="5106848" name="图片 2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8250" y="376342275"/>
          <a:ext cx="628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427</xdr:row>
      <xdr:rowOff>142875</xdr:rowOff>
    </xdr:from>
    <xdr:to>
      <xdr:col>2</xdr:col>
      <xdr:colOff>628650</xdr:colOff>
      <xdr:row>427</xdr:row>
      <xdr:rowOff>581025</xdr:rowOff>
    </xdr:to>
    <xdr:pic>
      <xdr:nvPicPr>
        <xdr:cNvPr id="5106849" name="图片 161"/>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95400" y="359759250"/>
          <a:ext cx="5238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429</xdr:row>
      <xdr:rowOff>142875</xdr:rowOff>
    </xdr:from>
    <xdr:to>
      <xdr:col>2</xdr:col>
      <xdr:colOff>628650</xdr:colOff>
      <xdr:row>429</xdr:row>
      <xdr:rowOff>581025</xdr:rowOff>
    </xdr:to>
    <xdr:pic>
      <xdr:nvPicPr>
        <xdr:cNvPr id="5106858" name="图片 9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14450" y="361207050"/>
          <a:ext cx="504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432</xdr:row>
      <xdr:rowOff>171450</xdr:rowOff>
    </xdr:from>
    <xdr:to>
      <xdr:col>2</xdr:col>
      <xdr:colOff>657225</xdr:colOff>
      <xdr:row>432</xdr:row>
      <xdr:rowOff>571500</xdr:rowOff>
    </xdr:to>
    <xdr:pic>
      <xdr:nvPicPr>
        <xdr:cNvPr id="5106859" name="图片 112"/>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76350" y="363407325"/>
          <a:ext cx="571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445</xdr:row>
      <xdr:rowOff>152400</xdr:rowOff>
    </xdr:from>
    <xdr:to>
      <xdr:col>2</xdr:col>
      <xdr:colOff>685800</xdr:colOff>
      <xdr:row>445</xdr:row>
      <xdr:rowOff>571500</xdr:rowOff>
    </xdr:to>
    <xdr:pic>
      <xdr:nvPicPr>
        <xdr:cNvPr id="5106866" name="图片 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28725" y="365559975"/>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417</xdr:row>
      <xdr:rowOff>66675</xdr:rowOff>
    </xdr:from>
    <xdr:to>
      <xdr:col>2</xdr:col>
      <xdr:colOff>590550</xdr:colOff>
      <xdr:row>417</xdr:row>
      <xdr:rowOff>676275</xdr:rowOff>
    </xdr:to>
    <xdr:pic>
      <xdr:nvPicPr>
        <xdr:cNvPr id="5106890" name="Picture 618"/>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43025" y="353891850"/>
          <a:ext cx="438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501</xdr:row>
      <xdr:rowOff>38100</xdr:rowOff>
    </xdr:from>
    <xdr:to>
      <xdr:col>2</xdr:col>
      <xdr:colOff>590550</xdr:colOff>
      <xdr:row>501</xdr:row>
      <xdr:rowOff>685800</xdr:rowOff>
    </xdr:to>
    <xdr:pic>
      <xdr:nvPicPr>
        <xdr:cNvPr id="5106891" name="Picture 607"/>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323975" y="3900963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259</xdr:row>
      <xdr:rowOff>95250</xdr:rowOff>
    </xdr:from>
    <xdr:to>
      <xdr:col>2</xdr:col>
      <xdr:colOff>676275</xdr:colOff>
      <xdr:row>259</xdr:row>
      <xdr:rowOff>628650</xdr:rowOff>
    </xdr:to>
    <xdr:pic>
      <xdr:nvPicPr>
        <xdr:cNvPr id="5106900" name="Picture 644"/>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66825" y="223037400"/>
          <a:ext cx="6000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413</xdr:row>
      <xdr:rowOff>123825</xdr:rowOff>
    </xdr:from>
    <xdr:to>
      <xdr:col>2</xdr:col>
      <xdr:colOff>600075</xdr:colOff>
      <xdr:row>413</xdr:row>
      <xdr:rowOff>619125</xdr:rowOff>
    </xdr:to>
    <xdr:pic>
      <xdr:nvPicPr>
        <xdr:cNvPr id="5106901" name="Picture 649"/>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33500" y="351777300"/>
          <a:ext cx="4572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256</xdr:row>
      <xdr:rowOff>200025</xdr:rowOff>
    </xdr:from>
    <xdr:to>
      <xdr:col>2</xdr:col>
      <xdr:colOff>685800</xdr:colOff>
      <xdr:row>256</xdr:row>
      <xdr:rowOff>533400</xdr:rowOff>
    </xdr:to>
    <xdr:pic>
      <xdr:nvPicPr>
        <xdr:cNvPr id="5106914" name="Picture 692"/>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38250" y="220970475"/>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257</xdr:row>
      <xdr:rowOff>200025</xdr:rowOff>
    </xdr:from>
    <xdr:to>
      <xdr:col>2</xdr:col>
      <xdr:colOff>685800</xdr:colOff>
      <xdr:row>257</xdr:row>
      <xdr:rowOff>533400</xdr:rowOff>
    </xdr:to>
    <xdr:pic>
      <xdr:nvPicPr>
        <xdr:cNvPr id="5106915" name="Picture 693"/>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38250" y="221694375"/>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261</xdr:row>
      <xdr:rowOff>104775</xdr:rowOff>
    </xdr:from>
    <xdr:to>
      <xdr:col>2</xdr:col>
      <xdr:colOff>638175</xdr:colOff>
      <xdr:row>261</xdr:row>
      <xdr:rowOff>619125</xdr:rowOff>
    </xdr:to>
    <xdr:pic>
      <xdr:nvPicPr>
        <xdr:cNvPr id="5106942" name="Picture 716"/>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95400" y="224494725"/>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416</xdr:row>
      <xdr:rowOff>57150</xdr:rowOff>
    </xdr:from>
    <xdr:to>
      <xdr:col>2</xdr:col>
      <xdr:colOff>523875</xdr:colOff>
      <xdr:row>416</xdr:row>
      <xdr:rowOff>676275</xdr:rowOff>
    </xdr:to>
    <xdr:pic>
      <xdr:nvPicPr>
        <xdr:cNvPr id="5106943" name="Picture 727"/>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409700" y="353158425"/>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341</xdr:row>
      <xdr:rowOff>66675</xdr:rowOff>
    </xdr:from>
    <xdr:to>
      <xdr:col>2</xdr:col>
      <xdr:colOff>685800</xdr:colOff>
      <xdr:row>341</xdr:row>
      <xdr:rowOff>676275</xdr:rowOff>
    </xdr:to>
    <xdr:pic>
      <xdr:nvPicPr>
        <xdr:cNvPr id="5106958" name="Picture 729"/>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47775" y="2759106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492</xdr:row>
      <xdr:rowOff>9525</xdr:rowOff>
    </xdr:from>
    <xdr:to>
      <xdr:col>3</xdr:col>
      <xdr:colOff>0</xdr:colOff>
      <xdr:row>493</xdr:row>
      <xdr:rowOff>0</xdr:rowOff>
    </xdr:to>
    <xdr:pic>
      <xdr:nvPicPr>
        <xdr:cNvPr id="5106977" name="Picture 8"/>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0150" y="383038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535</xdr:row>
      <xdr:rowOff>9525</xdr:rowOff>
    </xdr:from>
    <xdr:to>
      <xdr:col>3</xdr:col>
      <xdr:colOff>0</xdr:colOff>
      <xdr:row>536</xdr:row>
      <xdr:rowOff>0</xdr:rowOff>
    </xdr:to>
    <xdr:pic>
      <xdr:nvPicPr>
        <xdr:cNvPr id="5106989" name="Picture 1"/>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00150" y="40963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420</xdr:row>
      <xdr:rowOff>9525</xdr:rowOff>
    </xdr:from>
    <xdr:to>
      <xdr:col>3</xdr:col>
      <xdr:colOff>0</xdr:colOff>
      <xdr:row>421</xdr:row>
      <xdr:rowOff>0</xdr:rowOff>
    </xdr:to>
    <xdr:pic>
      <xdr:nvPicPr>
        <xdr:cNvPr id="5107094" name="Picture 64"/>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0150" y="356006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449</xdr:row>
      <xdr:rowOff>9525</xdr:rowOff>
    </xdr:from>
    <xdr:to>
      <xdr:col>3</xdr:col>
      <xdr:colOff>0</xdr:colOff>
      <xdr:row>450</xdr:row>
      <xdr:rowOff>0</xdr:rowOff>
    </xdr:to>
    <xdr:pic>
      <xdr:nvPicPr>
        <xdr:cNvPr id="5107095" name="Picture 66"/>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36686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458</xdr:row>
      <xdr:rowOff>9525</xdr:rowOff>
    </xdr:from>
    <xdr:to>
      <xdr:col>3</xdr:col>
      <xdr:colOff>0</xdr:colOff>
      <xdr:row>459</xdr:row>
      <xdr:rowOff>0</xdr:rowOff>
    </xdr:to>
    <xdr:pic>
      <xdr:nvPicPr>
        <xdr:cNvPr id="5107096" name="Picture 67"/>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00150" y="37048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467</xdr:row>
      <xdr:rowOff>9525</xdr:rowOff>
    </xdr:from>
    <xdr:to>
      <xdr:col>3</xdr:col>
      <xdr:colOff>0</xdr:colOff>
      <xdr:row>468</xdr:row>
      <xdr:rowOff>-1</xdr:rowOff>
    </xdr:to>
    <xdr:pic>
      <xdr:nvPicPr>
        <xdr:cNvPr id="5107097" name="Picture 68"/>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00150" y="37482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423</xdr:row>
      <xdr:rowOff>114300</xdr:rowOff>
    </xdr:from>
    <xdr:to>
      <xdr:col>2</xdr:col>
      <xdr:colOff>704850</xdr:colOff>
      <xdr:row>423</xdr:row>
      <xdr:rowOff>628650</xdr:rowOff>
    </xdr:to>
    <xdr:pic>
      <xdr:nvPicPr>
        <xdr:cNvPr id="5107104" name="图片 316"/>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209675" y="358282875"/>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459</xdr:row>
      <xdr:rowOff>200025</xdr:rowOff>
    </xdr:from>
    <xdr:to>
      <xdr:col>2</xdr:col>
      <xdr:colOff>714375</xdr:colOff>
      <xdr:row>459</xdr:row>
      <xdr:rowOff>533400</xdr:rowOff>
    </xdr:to>
    <xdr:pic>
      <xdr:nvPicPr>
        <xdr:cNvPr id="5107105" name="图片 234"/>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09675" y="371398800"/>
          <a:ext cx="695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422</xdr:row>
      <xdr:rowOff>9525</xdr:rowOff>
    </xdr:from>
    <xdr:to>
      <xdr:col>3</xdr:col>
      <xdr:colOff>0</xdr:colOff>
      <xdr:row>423</xdr:row>
      <xdr:rowOff>1</xdr:rowOff>
    </xdr:to>
    <xdr:pic>
      <xdr:nvPicPr>
        <xdr:cNvPr id="5107207" name="Picture 21"/>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357454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473</xdr:row>
      <xdr:rowOff>9525</xdr:rowOff>
    </xdr:from>
    <xdr:to>
      <xdr:col>3</xdr:col>
      <xdr:colOff>0</xdr:colOff>
      <xdr:row>474</xdr:row>
      <xdr:rowOff>0</xdr:rowOff>
    </xdr:to>
    <xdr:pic>
      <xdr:nvPicPr>
        <xdr:cNvPr id="5107212" name="Picture 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3798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497</xdr:row>
      <xdr:rowOff>9525</xdr:rowOff>
    </xdr:from>
    <xdr:to>
      <xdr:col>3</xdr:col>
      <xdr:colOff>0</xdr:colOff>
      <xdr:row>498</xdr:row>
      <xdr:rowOff>-1</xdr:rowOff>
    </xdr:to>
    <xdr:pic>
      <xdr:nvPicPr>
        <xdr:cNvPr id="5107214" name="Picture 3"/>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00150" y="38909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258</xdr:row>
      <xdr:rowOff>9525</xdr:rowOff>
    </xdr:from>
    <xdr:to>
      <xdr:col>3</xdr:col>
      <xdr:colOff>0</xdr:colOff>
      <xdr:row>259</xdr:row>
      <xdr:rowOff>0</xdr:rowOff>
    </xdr:to>
    <xdr:pic>
      <xdr:nvPicPr>
        <xdr:cNvPr id="5107316" name="Picture 2"/>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00150" y="22222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260</xdr:row>
      <xdr:rowOff>9525</xdr:rowOff>
    </xdr:from>
    <xdr:to>
      <xdr:col>3</xdr:col>
      <xdr:colOff>0</xdr:colOff>
      <xdr:row>261</xdr:row>
      <xdr:rowOff>0</xdr:rowOff>
    </xdr:to>
    <xdr:pic>
      <xdr:nvPicPr>
        <xdr:cNvPr id="5107317" name="Picture 3"/>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223675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411</xdr:row>
      <xdr:rowOff>9525</xdr:rowOff>
    </xdr:from>
    <xdr:to>
      <xdr:col>3</xdr:col>
      <xdr:colOff>0</xdr:colOff>
      <xdr:row>412</xdr:row>
      <xdr:rowOff>0</xdr:rowOff>
    </xdr:to>
    <xdr:pic>
      <xdr:nvPicPr>
        <xdr:cNvPr id="5107347" name="Picture 21"/>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00150" y="350939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454</xdr:row>
      <xdr:rowOff>9525</xdr:rowOff>
    </xdr:from>
    <xdr:to>
      <xdr:col>3</xdr:col>
      <xdr:colOff>0</xdr:colOff>
      <xdr:row>455</xdr:row>
      <xdr:rowOff>1</xdr:rowOff>
    </xdr:to>
    <xdr:pic>
      <xdr:nvPicPr>
        <xdr:cNvPr id="5107348" name="Picture 22"/>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00150" y="369036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448</xdr:row>
      <xdr:rowOff>9525</xdr:rowOff>
    </xdr:from>
    <xdr:to>
      <xdr:col>3</xdr:col>
      <xdr:colOff>0</xdr:colOff>
      <xdr:row>449</xdr:row>
      <xdr:rowOff>0</xdr:rowOff>
    </xdr:to>
    <xdr:pic>
      <xdr:nvPicPr>
        <xdr:cNvPr id="5107378" name="Picture 38"/>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00150" y="36614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6</xdr:row>
      <xdr:rowOff>9525</xdr:rowOff>
    </xdr:from>
    <xdr:ext cx="714375" cy="714375"/>
    <xdr:pic>
      <xdr:nvPicPr>
        <xdr:cNvPr id="675" name="Picture 749"/>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00150" y="2781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xdr:row>
      <xdr:rowOff>9525</xdr:rowOff>
    </xdr:from>
    <xdr:ext cx="714375" cy="714375"/>
    <xdr:pic>
      <xdr:nvPicPr>
        <xdr:cNvPr id="678" name="Picture 951"/>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8572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297</xdr:row>
      <xdr:rowOff>9525</xdr:rowOff>
    </xdr:from>
    <xdr:to>
      <xdr:col>3</xdr:col>
      <xdr:colOff>0</xdr:colOff>
      <xdr:row>298</xdr:row>
      <xdr:rowOff>0</xdr:rowOff>
    </xdr:to>
    <xdr:pic>
      <xdr:nvPicPr>
        <xdr:cNvPr id="693" name="Picture 692"/>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239944275"/>
          <a:ext cx="714375" cy="714375"/>
        </a:xfrm>
        <a:prstGeom prst="rect">
          <a:avLst/>
        </a:prstGeom>
      </xdr:spPr>
    </xdr:pic>
    <xdr:clientData/>
  </xdr:twoCellAnchor>
  <xdr:twoCellAnchor editAs="oneCell">
    <xdr:from>
      <xdr:col>2</xdr:col>
      <xdr:colOff>28575</xdr:colOff>
      <xdr:row>379</xdr:row>
      <xdr:rowOff>219075</xdr:rowOff>
    </xdr:from>
    <xdr:to>
      <xdr:col>2</xdr:col>
      <xdr:colOff>704850</xdr:colOff>
      <xdr:row>379</xdr:row>
      <xdr:rowOff>533400</xdr:rowOff>
    </xdr:to>
    <xdr:pic>
      <xdr:nvPicPr>
        <xdr:cNvPr id="712" name="图片 25"/>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19200" y="317392050"/>
          <a:ext cx="6762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360</xdr:row>
      <xdr:rowOff>76200</xdr:rowOff>
    </xdr:from>
    <xdr:to>
      <xdr:col>2</xdr:col>
      <xdr:colOff>647701</xdr:colOff>
      <xdr:row>360</xdr:row>
      <xdr:rowOff>647700</xdr:rowOff>
    </xdr:to>
    <xdr:pic>
      <xdr:nvPicPr>
        <xdr:cNvPr id="54" name="Picture 53"/>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66826" y="302399700"/>
          <a:ext cx="571500" cy="571500"/>
        </a:xfrm>
        <a:prstGeom prst="rect">
          <a:avLst/>
        </a:prstGeom>
      </xdr:spPr>
    </xdr:pic>
    <xdr:clientData/>
  </xdr:twoCellAnchor>
  <xdr:oneCellAnchor>
    <xdr:from>
      <xdr:col>2</xdr:col>
      <xdr:colOff>38100</xdr:colOff>
      <xdr:row>332</xdr:row>
      <xdr:rowOff>190500</xdr:rowOff>
    </xdr:from>
    <xdr:ext cx="647700" cy="333375"/>
    <xdr:pic>
      <xdr:nvPicPr>
        <xdr:cNvPr id="728" name="Picture 723"/>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276815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333</xdr:row>
      <xdr:rowOff>190500</xdr:rowOff>
    </xdr:from>
    <xdr:ext cx="647700" cy="333375"/>
    <xdr:pic>
      <xdr:nvPicPr>
        <xdr:cNvPr id="729" name="Picture 723"/>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2775394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47625</xdr:colOff>
      <xdr:row>465</xdr:row>
      <xdr:rowOff>152400</xdr:rowOff>
    </xdr:from>
    <xdr:to>
      <xdr:col>2</xdr:col>
      <xdr:colOff>695325</xdr:colOff>
      <xdr:row>465</xdr:row>
      <xdr:rowOff>571500</xdr:rowOff>
    </xdr:to>
    <xdr:pic>
      <xdr:nvPicPr>
        <xdr:cNvPr id="736" name="图片 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38250" y="108585000"/>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228</xdr:row>
      <xdr:rowOff>9525</xdr:rowOff>
    </xdr:from>
    <xdr:ext cx="714375" cy="714375"/>
    <xdr:pic>
      <xdr:nvPicPr>
        <xdr:cNvPr id="637" name="Picture 687"/>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176288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231</xdr:row>
      <xdr:rowOff>257175</xdr:rowOff>
    </xdr:from>
    <xdr:ext cx="704850" cy="219075"/>
    <xdr:pic>
      <xdr:nvPicPr>
        <xdr:cNvPr id="645" name="图片 44"/>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00150" y="1837753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232</xdr:row>
      <xdr:rowOff>257175</xdr:rowOff>
    </xdr:from>
    <xdr:ext cx="704850" cy="219075"/>
    <xdr:pic>
      <xdr:nvPicPr>
        <xdr:cNvPr id="646" name="图片 44"/>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00150" y="1837753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264</xdr:row>
      <xdr:rowOff>200025</xdr:rowOff>
    </xdr:from>
    <xdr:ext cx="666750" cy="342900"/>
    <xdr:pic>
      <xdr:nvPicPr>
        <xdr:cNvPr id="738" name="Picture 705"/>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28725" y="2360199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265</xdr:row>
      <xdr:rowOff>9525</xdr:rowOff>
    </xdr:from>
    <xdr:ext cx="714375" cy="714375"/>
    <xdr:pic>
      <xdr:nvPicPr>
        <xdr:cNvPr id="740" name="Picture 739"/>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235105575"/>
          <a:ext cx="714375" cy="714375"/>
        </a:xfrm>
        <a:prstGeom prst="rect">
          <a:avLst/>
        </a:prstGeom>
      </xdr:spPr>
    </xdr:pic>
    <xdr:clientData/>
  </xdr:oneCellAnchor>
  <xdr:oneCellAnchor>
    <xdr:from>
      <xdr:col>2</xdr:col>
      <xdr:colOff>9525</xdr:colOff>
      <xdr:row>266</xdr:row>
      <xdr:rowOff>9525</xdr:rowOff>
    </xdr:from>
    <xdr:ext cx="714375" cy="714375"/>
    <xdr:pic>
      <xdr:nvPicPr>
        <xdr:cNvPr id="741" name="Picture 740"/>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237277275"/>
          <a:ext cx="714375" cy="714375"/>
        </a:xfrm>
        <a:prstGeom prst="rect">
          <a:avLst/>
        </a:prstGeom>
      </xdr:spPr>
    </xdr:pic>
    <xdr:clientData/>
  </xdr:oneCellAnchor>
  <xdr:twoCellAnchor editAs="oneCell">
    <xdr:from>
      <xdr:col>2</xdr:col>
      <xdr:colOff>9525</xdr:colOff>
      <xdr:row>302</xdr:row>
      <xdr:rowOff>9525</xdr:rowOff>
    </xdr:from>
    <xdr:to>
      <xdr:col>3</xdr:col>
      <xdr:colOff>0</xdr:colOff>
      <xdr:row>303</xdr:row>
      <xdr:rowOff>0</xdr:rowOff>
    </xdr:to>
    <xdr:pic>
      <xdr:nvPicPr>
        <xdr:cNvPr id="153" name="Picture 152"/>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twoCellAnchor>
  <xdr:oneCellAnchor>
    <xdr:from>
      <xdr:col>2</xdr:col>
      <xdr:colOff>9525</xdr:colOff>
      <xdr:row>312</xdr:row>
      <xdr:rowOff>9525</xdr:rowOff>
    </xdr:from>
    <xdr:ext cx="714375" cy="714375"/>
    <xdr:pic>
      <xdr:nvPicPr>
        <xdr:cNvPr id="751" name="Picture 750"/>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oneCellAnchor>
  <xdr:twoCellAnchor editAs="oneCell">
    <xdr:from>
      <xdr:col>2</xdr:col>
      <xdr:colOff>9525</xdr:colOff>
      <xdr:row>364</xdr:row>
      <xdr:rowOff>9525</xdr:rowOff>
    </xdr:from>
    <xdr:to>
      <xdr:col>3</xdr:col>
      <xdr:colOff>0</xdr:colOff>
      <xdr:row>365</xdr:row>
      <xdr:rowOff>0</xdr:rowOff>
    </xdr:to>
    <xdr:pic>
      <xdr:nvPicPr>
        <xdr:cNvPr id="154" name="Picture 153"/>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08067075"/>
          <a:ext cx="714375" cy="714375"/>
        </a:xfrm>
        <a:prstGeom prst="rect">
          <a:avLst/>
        </a:prstGeom>
      </xdr:spPr>
    </xdr:pic>
    <xdr:clientData/>
  </xdr:twoCellAnchor>
  <xdr:twoCellAnchor editAs="oneCell">
    <xdr:from>
      <xdr:col>2</xdr:col>
      <xdr:colOff>9525</xdr:colOff>
      <xdr:row>365</xdr:row>
      <xdr:rowOff>9525</xdr:rowOff>
    </xdr:from>
    <xdr:to>
      <xdr:col>3</xdr:col>
      <xdr:colOff>0</xdr:colOff>
      <xdr:row>366</xdr:row>
      <xdr:rowOff>0</xdr:rowOff>
    </xdr:to>
    <xdr:pic>
      <xdr:nvPicPr>
        <xdr:cNvPr id="753" name="Picture 752"/>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twoCellAnchor>
  <xdr:oneCellAnchor>
    <xdr:from>
      <xdr:col>2</xdr:col>
      <xdr:colOff>9525</xdr:colOff>
      <xdr:row>366</xdr:row>
      <xdr:rowOff>9525</xdr:rowOff>
    </xdr:from>
    <xdr:ext cx="714375" cy="714375"/>
    <xdr:pic>
      <xdr:nvPicPr>
        <xdr:cNvPr id="754" name="Picture 753"/>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oneCellAnchor>
  <xdr:twoCellAnchor editAs="oneCell">
    <xdr:from>
      <xdr:col>2</xdr:col>
      <xdr:colOff>9525</xdr:colOff>
      <xdr:row>443</xdr:row>
      <xdr:rowOff>9525</xdr:rowOff>
    </xdr:from>
    <xdr:to>
      <xdr:col>3</xdr:col>
      <xdr:colOff>0</xdr:colOff>
      <xdr:row>444</xdr:row>
      <xdr:rowOff>1</xdr:rowOff>
    </xdr:to>
    <xdr:pic>
      <xdr:nvPicPr>
        <xdr:cNvPr id="569" name="Picture 65"/>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1296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444</xdr:row>
      <xdr:rowOff>47625</xdr:rowOff>
    </xdr:from>
    <xdr:to>
      <xdr:col>2</xdr:col>
      <xdr:colOff>533400</xdr:colOff>
      <xdr:row>444</xdr:row>
      <xdr:rowOff>666750</xdr:rowOff>
    </xdr:to>
    <xdr:pic>
      <xdr:nvPicPr>
        <xdr:cNvPr id="570" name="图片 4"/>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371600" y="13001625"/>
          <a:ext cx="3524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474</xdr:row>
      <xdr:rowOff>85725</xdr:rowOff>
    </xdr:from>
    <xdr:to>
      <xdr:col>2</xdr:col>
      <xdr:colOff>638175</xdr:colOff>
      <xdr:row>474</xdr:row>
      <xdr:rowOff>638175</xdr:rowOff>
    </xdr:to>
    <xdr:pic>
      <xdr:nvPicPr>
        <xdr:cNvPr id="571" name="Picture 1"/>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76350" y="1303972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488</xdr:row>
      <xdr:rowOff>228600</xdr:rowOff>
    </xdr:from>
    <xdr:to>
      <xdr:col>2</xdr:col>
      <xdr:colOff>695325</xdr:colOff>
      <xdr:row>488</xdr:row>
      <xdr:rowOff>495300</xdr:rowOff>
    </xdr:to>
    <xdr:pic>
      <xdr:nvPicPr>
        <xdr:cNvPr id="573" name="Picture 8"/>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228725" y="1415415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489</xdr:row>
      <xdr:rowOff>123825</xdr:rowOff>
    </xdr:from>
    <xdr:to>
      <xdr:col>2</xdr:col>
      <xdr:colOff>695325</xdr:colOff>
      <xdr:row>489</xdr:row>
      <xdr:rowOff>619125</xdr:rowOff>
    </xdr:to>
    <xdr:pic>
      <xdr:nvPicPr>
        <xdr:cNvPr id="574" name="Picture 4"/>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28725" y="14773275"/>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490</xdr:row>
      <xdr:rowOff>133350</xdr:rowOff>
    </xdr:from>
    <xdr:to>
      <xdr:col>2</xdr:col>
      <xdr:colOff>695325</xdr:colOff>
      <xdr:row>490</xdr:row>
      <xdr:rowOff>590550</xdr:rowOff>
    </xdr:to>
    <xdr:pic>
      <xdr:nvPicPr>
        <xdr:cNvPr id="575" name="Picture 5"/>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28725" y="15506700"/>
          <a:ext cx="6572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229</xdr:row>
      <xdr:rowOff>9525</xdr:rowOff>
    </xdr:from>
    <xdr:to>
      <xdr:col>3</xdr:col>
      <xdr:colOff>0</xdr:colOff>
      <xdr:row>230</xdr:row>
      <xdr:rowOff>0</xdr:rowOff>
    </xdr:to>
    <xdr:pic>
      <xdr:nvPicPr>
        <xdr:cNvPr id="165" name="Picture 16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212483700"/>
          <a:ext cx="714375" cy="714375"/>
        </a:xfrm>
        <a:prstGeom prst="rect">
          <a:avLst/>
        </a:prstGeom>
      </xdr:spPr>
    </xdr:pic>
    <xdr:clientData/>
  </xdr:twoCellAnchor>
  <xdr:twoCellAnchor editAs="oneCell">
    <xdr:from>
      <xdr:col>2</xdr:col>
      <xdr:colOff>9525</xdr:colOff>
      <xdr:row>230</xdr:row>
      <xdr:rowOff>9525</xdr:rowOff>
    </xdr:from>
    <xdr:to>
      <xdr:col>3</xdr:col>
      <xdr:colOff>0</xdr:colOff>
      <xdr:row>231</xdr:row>
      <xdr:rowOff>0</xdr:rowOff>
    </xdr:to>
    <xdr:pic>
      <xdr:nvPicPr>
        <xdr:cNvPr id="713" name="Picture 71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213207600"/>
          <a:ext cx="714375" cy="714375"/>
        </a:xfrm>
        <a:prstGeom prst="rect">
          <a:avLst/>
        </a:prstGeom>
      </xdr:spPr>
    </xdr:pic>
    <xdr:clientData/>
  </xdr:twoCellAnchor>
  <xdr:twoCellAnchor editAs="oneCell">
    <xdr:from>
      <xdr:col>2</xdr:col>
      <xdr:colOff>38100</xdr:colOff>
      <xdr:row>325</xdr:row>
      <xdr:rowOff>200025</xdr:rowOff>
    </xdr:from>
    <xdr:to>
      <xdr:col>2</xdr:col>
      <xdr:colOff>685800</xdr:colOff>
      <xdr:row>325</xdr:row>
      <xdr:rowOff>533400</xdr:rowOff>
    </xdr:to>
    <xdr:pic>
      <xdr:nvPicPr>
        <xdr:cNvPr id="725" name="Picture 723"/>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3035712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326</xdr:row>
      <xdr:rowOff>200025</xdr:rowOff>
    </xdr:from>
    <xdr:to>
      <xdr:col>2</xdr:col>
      <xdr:colOff>685800</xdr:colOff>
      <xdr:row>326</xdr:row>
      <xdr:rowOff>533400</xdr:rowOff>
    </xdr:to>
    <xdr:pic>
      <xdr:nvPicPr>
        <xdr:cNvPr id="739" name="Picture 723"/>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3042951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371</xdr:row>
      <xdr:rowOff>9525</xdr:rowOff>
    </xdr:from>
    <xdr:to>
      <xdr:col>3</xdr:col>
      <xdr:colOff>0</xdr:colOff>
      <xdr:row>372</xdr:row>
      <xdr:rowOff>9525</xdr:rowOff>
    </xdr:to>
    <xdr:pic>
      <xdr:nvPicPr>
        <xdr:cNvPr id="767" name="Picture 766"/>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33298800"/>
          <a:ext cx="714375" cy="714375"/>
        </a:xfrm>
        <a:prstGeom prst="rect">
          <a:avLst/>
        </a:prstGeom>
      </xdr:spPr>
    </xdr:pic>
    <xdr:clientData/>
  </xdr:twoCellAnchor>
  <xdr:twoCellAnchor editAs="oneCell">
    <xdr:from>
      <xdr:col>2</xdr:col>
      <xdr:colOff>9525</xdr:colOff>
      <xdr:row>372</xdr:row>
      <xdr:rowOff>9525</xdr:rowOff>
    </xdr:from>
    <xdr:to>
      <xdr:col>3</xdr:col>
      <xdr:colOff>0</xdr:colOff>
      <xdr:row>373</xdr:row>
      <xdr:rowOff>9525</xdr:rowOff>
    </xdr:to>
    <xdr:pic>
      <xdr:nvPicPr>
        <xdr:cNvPr id="768" name="Picture 767"/>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34013175"/>
          <a:ext cx="714375" cy="714375"/>
        </a:xfrm>
        <a:prstGeom prst="rect">
          <a:avLst/>
        </a:prstGeom>
      </xdr:spPr>
    </xdr:pic>
    <xdr:clientData/>
  </xdr:twoCellAnchor>
  <xdr:twoCellAnchor editAs="oneCell">
    <xdr:from>
      <xdr:col>2</xdr:col>
      <xdr:colOff>9525</xdr:colOff>
      <xdr:row>373</xdr:row>
      <xdr:rowOff>9525</xdr:rowOff>
    </xdr:from>
    <xdr:to>
      <xdr:col>3</xdr:col>
      <xdr:colOff>0</xdr:colOff>
      <xdr:row>374</xdr:row>
      <xdr:rowOff>9525</xdr:rowOff>
    </xdr:to>
    <xdr:pic>
      <xdr:nvPicPr>
        <xdr:cNvPr id="769" name="Picture 768"/>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34727550"/>
          <a:ext cx="714375" cy="714375"/>
        </a:xfrm>
        <a:prstGeom prst="rect">
          <a:avLst/>
        </a:prstGeom>
      </xdr:spPr>
    </xdr:pic>
    <xdr:clientData/>
  </xdr:twoCellAnchor>
  <xdr:twoCellAnchor editAs="oneCell">
    <xdr:from>
      <xdr:col>2</xdr:col>
      <xdr:colOff>9525</xdr:colOff>
      <xdr:row>374</xdr:row>
      <xdr:rowOff>9525</xdr:rowOff>
    </xdr:from>
    <xdr:to>
      <xdr:col>3</xdr:col>
      <xdr:colOff>0</xdr:colOff>
      <xdr:row>375</xdr:row>
      <xdr:rowOff>9525</xdr:rowOff>
    </xdr:to>
    <xdr:pic>
      <xdr:nvPicPr>
        <xdr:cNvPr id="770" name="Picture 769"/>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35441925"/>
          <a:ext cx="714375" cy="714375"/>
        </a:xfrm>
        <a:prstGeom prst="rect">
          <a:avLst/>
        </a:prstGeom>
      </xdr:spPr>
    </xdr:pic>
    <xdr:clientData/>
  </xdr:twoCellAnchor>
  <xdr:twoCellAnchor editAs="oneCell">
    <xdr:from>
      <xdr:col>2</xdr:col>
      <xdr:colOff>9525</xdr:colOff>
      <xdr:row>376</xdr:row>
      <xdr:rowOff>9525</xdr:rowOff>
    </xdr:from>
    <xdr:to>
      <xdr:col>3</xdr:col>
      <xdr:colOff>0</xdr:colOff>
      <xdr:row>377</xdr:row>
      <xdr:rowOff>9525</xdr:rowOff>
    </xdr:to>
    <xdr:pic>
      <xdr:nvPicPr>
        <xdr:cNvPr id="771" name="Picture 770"/>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36156300"/>
          <a:ext cx="714375" cy="714375"/>
        </a:xfrm>
        <a:prstGeom prst="rect">
          <a:avLst/>
        </a:prstGeom>
      </xdr:spPr>
    </xdr:pic>
    <xdr:clientData/>
  </xdr:twoCellAnchor>
  <xdr:twoCellAnchor editAs="oneCell">
    <xdr:from>
      <xdr:col>2</xdr:col>
      <xdr:colOff>9525</xdr:colOff>
      <xdr:row>399</xdr:row>
      <xdr:rowOff>9525</xdr:rowOff>
    </xdr:from>
    <xdr:to>
      <xdr:col>3</xdr:col>
      <xdr:colOff>0</xdr:colOff>
      <xdr:row>400</xdr:row>
      <xdr:rowOff>0</xdr:rowOff>
    </xdr:to>
    <xdr:pic>
      <xdr:nvPicPr>
        <xdr:cNvPr id="175" name="Picture 174"/>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351081975"/>
          <a:ext cx="714375" cy="714375"/>
        </a:xfrm>
        <a:prstGeom prst="rect">
          <a:avLst/>
        </a:prstGeom>
      </xdr:spPr>
    </xdr:pic>
    <xdr:clientData/>
  </xdr:twoCellAnchor>
  <xdr:twoCellAnchor editAs="oneCell">
    <xdr:from>
      <xdr:col>2</xdr:col>
      <xdr:colOff>9525</xdr:colOff>
      <xdr:row>402</xdr:row>
      <xdr:rowOff>9525</xdr:rowOff>
    </xdr:from>
    <xdr:to>
      <xdr:col>3</xdr:col>
      <xdr:colOff>0</xdr:colOff>
      <xdr:row>403</xdr:row>
      <xdr:rowOff>-1</xdr:rowOff>
    </xdr:to>
    <xdr:pic>
      <xdr:nvPicPr>
        <xdr:cNvPr id="176" name="Picture 175"/>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351805875"/>
          <a:ext cx="714375" cy="714375"/>
        </a:xfrm>
        <a:prstGeom prst="rect">
          <a:avLst/>
        </a:prstGeom>
      </xdr:spPr>
    </xdr:pic>
    <xdr:clientData/>
  </xdr:twoCellAnchor>
  <xdr:twoCellAnchor editAs="oneCell">
    <xdr:from>
      <xdr:col>2</xdr:col>
      <xdr:colOff>9525</xdr:colOff>
      <xdr:row>403</xdr:row>
      <xdr:rowOff>9525</xdr:rowOff>
    </xdr:from>
    <xdr:to>
      <xdr:col>3</xdr:col>
      <xdr:colOff>0</xdr:colOff>
      <xdr:row>404</xdr:row>
      <xdr:rowOff>1</xdr:rowOff>
    </xdr:to>
    <xdr:pic>
      <xdr:nvPicPr>
        <xdr:cNvPr id="177" name="Picture 176"/>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352529775"/>
          <a:ext cx="714375" cy="714375"/>
        </a:xfrm>
        <a:prstGeom prst="rect">
          <a:avLst/>
        </a:prstGeom>
      </xdr:spPr>
    </xdr:pic>
    <xdr:clientData/>
  </xdr:twoCellAnchor>
  <xdr:twoCellAnchor editAs="oneCell">
    <xdr:from>
      <xdr:col>2</xdr:col>
      <xdr:colOff>9525</xdr:colOff>
      <xdr:row>405</xdr:row>
      <xdr:rowOff>9525</xdr:rowOff>
    </xdr:from>
    <xdr:to>
      <xdr:col>3</xdr:col>
      <xdr:colOff>0</xdr:colOff>
      <xdr:row>406</xdr:row>
      <xdr:rowOff>0</xdr:rowOff>
    </xdr:to>
    <xdr:pic>
      <xdr:nvPicPr>
        <xdr:cNvPr id="180" name="Picture 179"/>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355673025"/>
          <a:ext cx="714375" cy="714375"/>
        </a:xfrm>
        <a:prstGeom prst="rect">
          <a:avLst/>
        </a:prstGeom>
      </xdr:spPr>
    </xdr:pic>
    <xdr:clientData/>
  </xdr:twoCellAnchor>
  <xdr:twoCellAnchor editAs="oneCell">
    <xdr:from>
      <xdr:col>2</xdr:col>
      <xdr:colOff>9525</xdr:colOff>
      <xdr:row>406</xdr:row>
      <xdr:rowOff>9525</xdr:rowOff>
    </xdr:from>
    <xdr:to>
      <xdr:col>3</xdr:col>
      <xdr:colOff>0</xdr:colOff>
      <xdr:row>407</xdr:row>
      <xdr:rowOff>0</xdr:rowOff>
    </xdr:to>
    <xdr:pic>
      <xdr:nvPicPr>
        <xdr:cNvPr id="181" name="Picture 180"/>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356396925"/>
          <a:ext cx="714375" cy="714375"/>
        </a:xfrm>
        <a:prstGeom prst="rect">
          <a:avLst/>
        </a:prstGeom>
      </xdr:spPr>
    </xdr:pic>
    <xdr:clientData/>
  </xdr:twoCellAnchor>
  <xdr:twoCellAnchor editAs="oneCell">
    <xdr:from>
      <xdr:col>2</xdr:col>
      <xdr:colOff>9525</xdr:colOff>
      <xdr:row>424</xdr:row>
      <xdr:rowOff>9525</xdr:rowOff>
    </xdr:from>
    <xdr:to>
      <xdr:col>3</xdr:col>
      <xdr:colOff>0</xdr:colOff>
      <xdr:row>425</xdr:row>
      <xdr:rowOff>0</xdr:rowOff>
    </xdr:to>
    <xdr:pic>
      <xdr:nvPicPr>
        <xdr:cNvPr id="183" name="Picture 182"/>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368226975"/>
          <a:ext cx="714375" cy="714375"/>
        </a:xfrm>
        <a:prstGeom prst="rect">
          <a:avLst/>
        </a:prstGeom>
      </xdr:spPr>
    </xdr:pic>
    <xdr:clientData/>
  </xdr:twoCellAnchor>
  <xdr:twoCellAnchor editAs="oneCell">
    <xdr:from>
      <xdr:col>2</xdr:col>
      <xdr:colOff>9525</xdr:colOff>
      <xdr:row>426</xdr:row>
      <xdr:rowOff>9525</xdr:rowOff>
    </xdr:from>
    <xdr:to>
      <xdr:col>3</xdr:col>
      <xdr:colOff>0</xdr:colOff>
      <xdr:row>427</xdr:row>
      <xdr:rowOff>0</xdr:rowOff>
    </xdr:to>
    <xdr:pic>
      <xdr:nvPicPr>
        <xdr:cNvPr id="184" name="Picture 183"/>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369674775"/>
          <a:ext cx="714375" cy="714375"/>
        </a:xfrm>
        <a:prstGeom prst="rect">
          <a:avLst/>
        </a:prstGeom>
      </xdr:spPr>
    </xdr:pic>
    <xdr:clientData/>
  </xdr:twoCellAnchor>
  <xdr:oneCellAnchor>
    <xdr:from>
      <xdr:col>2</xdr:col>
      <xdr:colOff>9525</xdr:colOff>
      <xdr:row>8</xdr:row>
      <xdr:rowOff>9525</xdr:rowOff>
    </xdr:from>
    <xdr:ext cx="714375" cy="714375"/>
    <xdr:pic>
      <xdr:nvPicPr>
        <xdr:cNvPr id="784" name="Picture 74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00150" y="13801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9</xdr:row>
      <xdr:rowOff>47625</xdr:rowOff>
    </xdr:from>
    <xdr:ext cx="647700" cy="647700"/>
    <xdr:pic>
      <xdr:nvPicPr>
        <xdr:cNvPr id="786" name="Picture 1"/>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28725" y="145637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12</xdr:row>
      <xdr:rowOff>9525</xdr:rowOff>
    </xdr:from>
    <xdr:ext cx="714375" cy="714375"/>
    <xdr:pic>
      <xdr:nvPicPr>
        <xdr:cNvPr id="788" name="Picture 6"/>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200150" y="28775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18</xdr:row>
      <xdr:rowOff>9525</xdr:rowOff>
    </xdr:from>
    <xdr:ext cx="714375" cy="714375"/>
    <xdr:pic>
      <xdr:nvPicPr>
        <xdr:cNvPr id="792" name="Picture 951"/>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16925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19</xdr:row>
      <xdr:rowOff>9525</xdr:rowOff>
    </xdr:from>
    <xdr:ext cx="714375" cy="714375"/>
    <xdr:pic>
      <xdr:nvPicPr>
        <xdr:cNvPr id="793" name="Picture 3"/>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00150" y="2707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20</xdr:row>
      <xdr:rowOff>9525</xdr:rowOff>
    </xdr:from>
    <xdr:ext cx="714375" cy="714375"/>
    <xdr:pic>
      <xdr:nvPicPr>
        <xdr:cNvPr id="800" name="Picture 799"/>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40605075"/>
          <a:ext cx="714375" cy="714375"/>
        </a:xfrm>
        <a:prstGeom prst="rect">
          <a:avLst/>
        </a:prstGeom>
      </xdr:spPr>
    </xdr:pic>
    <xdr:clientData/>
  </xdr:oneCellAnchor>
  <xdr:oneCellAnchor>
    <xdr:from>
      <xdr:col>2</xdr:col>
      <xdr:colOff>9525</xdr:colOff>
      <xdr:row>98</xdr:row>
      <xdr:rowOff>9525</xdr:rowOff>
    </xdr:from>
    <xdr:ext cx="714375" cy="714375"/>
    <xdr:pic>
      <xdr:nvPicPr>
        <xdr:cNvPr id="849" name="Picture 848"/>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67189350"/>
          <a:ext cx="714375" cy="714375"/>
        </a:xfrm>
        <a:prstGeom prst="rect">
          <a:avLst/>
        </a:prstGeom>
      </xdr:spPr>
    </xdr:pic>
    <xdr:clientData/>
  </xdr:oneCellAnchor>
  <xdr:oneCellAnchor>
    <xdr:from>
      <xdr:col>2</xdr:col>
      <xdr:colOff>9525</xdr:colOff>
      <xdr:row>476</xdr:row>
      <xdr:rowOff>9525</xdr:rowOff>
    </xdr:from>
    <xdr:ext cx="714375" cy="714375"/>
    <xdr:pic>
      <xdr:nvPicPr>
        <xdr:cNvPr id="1060" name="Picture 5"/>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00150" y="197796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477</xdr:row>
      <xdr:rowOff>28575</xdr:rowOff>
    </xdr:from>
    <xdr:ext cx="676275" cy="676275"/>
    <xdr:pic>
      <xdr:nvPicPr>
        <xdr:cNvPr id="1061" name="Picture 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19200" y="19853910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478</xdr:row>
      <xdr:rowOff>66675</xdr:rowOff>
    </xdr:from>
    <xdr:ext cx="571500" cy="571500"/>
    <xdr:pic>
      <xdr:nvPicPr>
        <xdr:cNvPr id="1062" name="Picture 3"/>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266825" y="1993011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480</xdr:row>
      <xdr:rowOff>9525</xdr:rowOff>
    </xdr:from>
    <xdr:ext cx="714375" cy="714375"/>
    <xdr:pic>
      <xdr:nvPicPr>
        <xdr:cNvPr id="1063" name="Picture 1007"/>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00150" y="200691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479</xdr:row>
      <xdr:rowOff>9525</xdr:rowOff>
    </xdr:from>
    <xdr:ext cx="714375" cy="714375"/>
    <xdr:pic>
      <xdr:nvPicPr>
        <xdr:cNvPr id="1064" name="Picture 1008"/>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00150" y="199967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227</xdr:row>
      <xdr:rowOff>9525</xdr:rowOff>
    </xdr:from>
    <xdr:ext cx="714375" cy="714375"/>
    <xdr:pic>
      <xdr:nvPicPr>
        <xdr:cNvPr id="1070" name="Picture 687"/>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2065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270</xdr:row>
      <xdr:rowOff>9525</xdr:rowOff>
    </xdr:from>
    <xdr:ext cx="714375" cy="714375"/>
    <xdr:pic>
      <xdr:nvPicPr>
        <xdr:cNvPr id="1085" name="Picture 1084"/>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308267100"/>
          <a:ext cx="714375" cy="714375"/>
        </a:xfrm>
        <a:prstGeom prst="rect">
          <a:avLst/>
        </a:prstGeom>
      </xdr:spPr>
    </xdr:pic>
    <xdr:clientData/>
  </xdr:oneCellAnchor>
  <xdr:oneCellAnchor>
    <xdr:from>
      <xdr:col>2</xdr:col>
      <xdr:colOff>9525</xdr:colOff>
      <xdr:row>271</xdr:row>
      <xdr:rowOff>9525</xdr:rowOff>
    </xdr:from>
    <xdr:ext cx="714375" cy="714375"/>
    <xdr:pic>
      <xdr:nvPicPr>
        <xdr:cNvPr id="1086" name="Picture 1085"/>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308991000"/>
          <a:ext cx="714375" cy="714375"/>
        </a:xfrm>
        <a:prstGeom prst="rect">
          <a:avLst/>
        </a:prstGeom>
      </xdr:spPr>
    </xdr:pic>
    <xdr:clientData/>
  </xdr:oneCellAnchor>
  <xdr:oneCellAnchor>
    <xdr:from>
      <xdr:col>2</xdr:col>
      <xdr:colOff>9525</xdr:colOff>
      <xdr:row>272</xdr:row>
      <xdr:rowOff>9525</xdr:rowOff>
    </xdr:from>
    <xdr:ext cx="714375" cy="714375"/>
    <xdr:pic>
      <xdr:nvPicPr>
        <xdr:cNvPr id="1087" name="Picture 1086"/>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309714900"/>
          <a:ext cx="714375" cy="714375"/>
        </a:xfrm>
        <a:prstGeom prst="rect">
          <a:avLst/>
        </a:prstGeom>
      </xdr:spPr>
    </xdr:pic>
    <xdr:clientData/>
  </xdr:oneCellAnchor>
  <xdr:oneCellAnchor>
    <xdr:from>
      <xdr:col>2</xdr:col>
      <xdr:colOff>9525</xdr:colOff>
      <xdr:row>276</xdr:row>
      <xdr:rowOff>9525</xdr:rowOff>
    </xdr:from>
    <xdr:ext cx="714375" cy="714375"/>
    <xdr:pic>
      <xdr:nvPicPr>
        <xdr:cNvPr id="1090" name="Picture 1089"/>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318401700"/>
          <a:ext cx="714375" cy="714375"/>
        </a:xfrm>
        <a:prstGeom prst="rect">
          <a:avLst/>
        </a:prstGeom>
      </xdr:spPr>
    </xdr:pic>
    <xdr:clientData/>
  </xdr:oneCellAnchor>
  <xdr:oneCellAnchor>
    <xdr:from>
      <xdr:col>2</xdr:col>
      <xdr:colOff>9525</xdr:colOff>
      <xdr:row>277</xdr:row>
      <xdr:rowOff>9525</xdr:rowOff>
    </xdr:from>
    <xdr:ext cx="714375" cy="714375"/>
    <xdr:pic>
      <xdr:nvPicPr>
        <xdr:cNvPr id="1091" name="Picture 1090"/>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319125600"/>
          <a:ext cx="714375" cy="714375"/>
        </a:xfrm>
        <a:prstGeom prst="rect">
          <a:avLst/>
        </a:prstGeom>
      </xdr:spPr>
    </xdr:pic>
    <xdr:clientData/>
  </xdr:oneCellAnchor>
  <xdr:oneCellAnchor>
    <xdr:from>
      <xdr:col>2</xdr:col>
      <xdr:colOff>57150</xdr:colOff>
      <xdr:row>282</xdr:row>
      <xdr:rowOff>209550</xdr:rowOff>
    </xdr:from>
    <xdr:ext cx="628650" cy="314325"/>
    <xdr:pic>
      <xdr:nvPicPr>
        <xdr:cNvPr id="1092" name="Picture 661"/>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47775" y="29640847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283</xdr:row>
      <xdr:rowOff>9525</xdr:rowOff>
    </xdr:from>
    <xdr:ext cx="714375" cy="714375"/>
    <xdr:pic>
      <xdr:nvPicPr>
        <xdr:cNvPr id="1095" name="Picture 1094"/>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299104050"/>
          <a:ext cx="714375" cy="714375"/>
        </a:xfrm>
        <a:prstGeom prst="rect">
          <a:avLst/>
        </a:prstGeom>
      </xdr:spPr>
    </xdr:pic>
    <xdr:clientData/>
  </xdr:oneCellAnchor>
  <xdr:oneCellAnchor>
    <xdr:from>
      <xdr:col>2</xdr:col>
      <xdr:colOff>9525</xdr:colOff>
      <xdr:row>284</xdr:row>
      <xdr:rowOff>9525</xdr:rowOff>
    </xdr:from>
    <xdr:ext cx="714375" cy="714375"/>
    <xdr:pic>
      <xdr:nvPicPr>
        <xdr:cNvPr id="1096" name="Picture 1095"/>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299827950"/>
          <a:ext cx="714375" cy="714375"/>
        </a:xfrm>
        <a:prstGeom prst="rect">
          <a:avLst/>
        </a:prstGeom>
      </xdr:spPr>
    </xdr:pic>
    <xdr:clientData/>
  </xdr:oneCellAnchor>
  <xdr:oneCellAnchor>
    <xdr:from>
      <xdr:col>2</xdr:col>
      <xdr:colOff>38100</xdr:colOff>
      <xdr:row>285</xdr:row>
      <xdr:rowOff>200025</xdr:rowOff>
    </xdr:from>
    <xdr:ext cx="666750" cy="342900"/>
    <xdr:pic>
      <xdr:nvPicPr>
        <xdr:cNvPr id="1097" name="Picture 705"/>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28725" y="30074235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286</xdr:row>
      <xdr:rowOff>238125</xdr:rowOff>
    </xdr:from>
    <xdr:ext cx="600075" cy="285750"/>
    <xdr:pic>
      <xdr:nvPicPr>
        <xdr:cNvPr id="1098" name="Picture 662"/>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247775" y="30150435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85725</xdr:colOff>
      <xdr:row>287</xdr:row>
      <xdr:rowOff>66675</xdr:rowOff>
    </xdr:from>
    <xdr:ext cx="571500" cy="600075"/>
    <xdr:pic>
      <xdr:nvPicPr>
        <xdr:cNvPr id="1099" name="Picture 668"/>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76350" y="31074360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288</xdr:row>
      <xdr:rowOff>9525</xdr:rowOff>
    </xdr:from>
    <xdr:ext cx="714375" cy="714375"/>
    <xdr:pic>
      <xdr:nvPicPr>
        <xdr:cNvPr id="1100" name="Picture 1099"/>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311410350"/>
          <a:ext cx="714375" cy="714375"/>
        </a:xfrm>
        <a:prstGeom prst="rect">
          <a:avLst/>
        </a:prstGeom>
      </xdr:spPr>
    </xdr:pic>
    <xdr:clientData/>
  </xdr:oneCellAnchor>
  <xdr:oneCellAnchor>
    <xdr:from>
      <xdr:col>2</xdr:col>
      <xdr:colOff>9525</xdr:colOff>
      <xdr:row>289</xdr:row>
      <xdr:rowOff>9525</xdr:rowOff>
    </xdr:from>
    <xdr:ext cx="714375" cy="714375"/>
    <xdr:pic>
      <xdr:nvPicPr>
        <xdr:cNvPr id="1101" name="Picture 1100"/>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312134250"/>
          <a:ext cx="714375" cy="714375"/>
        </a:xfrm>
        <a:prstGeom prst="rect">
          <a:avLst/>
        </a:prstGeom>
      </xdr:spPr>
    </xdr:pic>
    <xdr:clientData/>
  </xdr:oneCellAnchor>
  <xdr:oneCellAnchor>
    <xdr:from>
      <xdr:col>2</xdr:col>
      <xdr:colOff>9525</xdr:colOff>
      <xdr:row>290</xdr:row>
      <xdr:rowOff>9525</xdr:rowOff>
    </xdr:from>
    <xdr:ext cx="714375" cy="714375"/>
    <xdr:pic>
      <xdr:nvPicPr>
        <xdr:cNvPr id="1102" name="Picture 1101"/>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319373250"/>
          <a:ext cx="714375" cy="714375"/>
        </a:xfrm>
        <a:prstGeom prst="rect">
          <a:avLst/>
        </a:prstGeom>
      </xdr:spPr>
    </xdr:pic>
    <xdr:clientData/>
  </xdr:oneCellAnchor>
  <xdr:oneCellAnchor>
    <xdr:from>
      <xdr:col>2</xdr:col>
      <xdr:colOff>9525</xdr:colOff>
      <xdr:row>291</xdr:row>
      <xdr:rowOff>9525</xdr:rowOff>
    </xdr:from>
    <xdr:ext cx="714375" cy="714375"/>
    <xdr:pic>
      <xdr:nvPicPr>
        <xdr:cNvPr id="1103" name="Picture 1102"/>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320097150"/>
          <a:ext cx="714375" cy="714375"/>
        </a:xfrm>
        <a:prstGeom prst="rect">
          <a:avLst/>
        </a:prstGeom>
      </xdr:spPr>
    </xdr:pic>
    <xdr:clientData/>
  </xdr:oneCellAnchor>
  <xdr:oneCellAnchor>
    <xdr:from>
      <xdr:col>2</xdr:col>
      <xdr:colOff>9525</xdr:colOff>
      <xdr:row>292</xdr:row>
      <xdr:rowOff>9525</xdr:rowOff>
    </xdr:from>
    <xdr:ext cx="714375" cy="714375"/>
    <xdr:pic>
      <xdr:nvPicPr>
        <xdr:cNvPr id="1104" name="Picture 1103"/>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317925450"/>
          <a:ext cx="714375" cy="714375"/>
        </a:xfrm>
        <a:prstGeom prst="rect">
          <a:avLst/>
        </a:prstGeom>
      </xdr:spPr>
    </xdr:pic>
    <xdr:clientData/>
  </xdr:oneCellAnchor>
  <xdr:oneCellAnchor>
    <xdr:from>
      <xdr:col>2</xdr:col>
      <xdr:colOff>57150</xdr:colOff>
      <xdr:row>295</xdr:row>
      <xdr:rowOff>238125</xdr:rowOff>
    </xdr:from>
    <xdr:ext cx="600075" cy="285750"/>
    <xdr:pic>
      <xdr:nvPicPr>
        <xdr:cNvPr id="1105" name="Picture 662"/>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247775" y="30392370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296</xdr:row>
      <xdr:rowOff>209550</xdr:rowOff>
    </xdr:from>
    <xdr:ext cx="628650" cy="314325"/>
    <xdr:pic>
      <xdr:nvPicPr>
        <xdr:cNvPr id="1107" name="Picture 663"/>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47775" y="30606682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298</xdr:row>
      <xdr:rowOff>9525</xdr:rowOff>
    </xdr:from>
    <xdr:ext cx="714375" cy="714375"/>
    <xdr:pic>
      <xdr:nvPicPr>
        <xdr:cNvPr id="1108" name="Picture 53"/>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00150" y="316725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300</xdr:row>
      <xdr:rowOff>9525</xdr:rowOff>
    </xdr:from>
    <xdr:ext cx="714375" cy="714375"/>
    <xdr:pic>
      <xdr:nvPicPr>
        <xdr:cNvPr id="1110" name="Picture 50"/>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1200150" y="318173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327</xdr:row>
      <xdr:rowOff>47625</xdr:rowOff>
    </xdr:from>
    <xdr:ext cx="600075" cy="638175"/>
    <xdr:pic>
      <xdr:nvPicPr>
        <xdr:cNvPr id="1116" name="Picture 726"/>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257300" y="317754000"/>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328</xdr:row>
      <xdr:rowOff>57150</xdr:rowOff>
    </xdr:from>
    <xdr:ext cx="600075" cy="638175"/>
    <xdr:pic>
      <xdr:nvPicPr>
        <xdr:cNvPr id="1117" name="Picture 726"/>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257300" y="318487425"/>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329</xdr:row>
      <xdr:rowOff>9525</xdr:rowOff>
    </xdr:from>
    <xdr:ext cx="714375" cy="714375"/>
    <xdr:pic>
      <xdr:nvPicPr>
        <xdr:cNvPr id="1120" name="Picture 1119"/>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322783200"/>
          <a:ext cx="714375" cy="714375"/>
        </a:xfrm>
        <a:prstGeom prst="rect">
          <a:avLst/>
        </a:prstGeom>
      </xdr:spPr>
    </xdr:pic>
    <xdr:clientData/>
  </xdr:oneCellAnchor>
  <xdr:oneCellAnchor>
    <xdr:from>
      <xdr:col>2</xdr:col>
      <xdr:colOff>9525</xdr:colOff>
      <xdr:row>330</xdr:row>
      <xdr:rowOff>9525</xdr:rowOff>
    </xdr:from>
    <xdr:ext cx="714375" cy="714375"/>
    <xdr:pic>
      <xdr:nvPicPr>
        <xdr:cNvPr id="1121" name="Picture 1120"/>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324954900"/>
          <a:ext cx="714375" cy="714375"/>
        </a:xfrm>
        <a:prstGeom prst="rect">
          <a:avLst/>
        </a:prstGeom>
      </xdr:spPr>
    </xdr:pic>
    <xdr:clientData/>
  </xdr:oneCellAnchor>
  <xdr:oneCellAnchor>
    <xdr:from>
      <xdr:col>2</xdr:col>
      <xdr:colOff>9525</xdr:colOff>
      <xdr:row>334</xdr:row>
      <xdr:rowOff>9525</xdr:rowOff>
    </xdr:from>
    <xdr:ext cx="714375" cy="714375"/>
    <xdr:pic>
      <xdr:nvPicPr>
        <xdr:cNvPr id="1122" name="Picture 1121"/>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328098150"/>
          <a:ext cx="714375" cy="714375"/>
        </a:xfrm>
        <a:prstGeom prst="rect">
          <a:avLst/>
        </a:prstGeom>
      </xdr:spPr>
    </xdr:pic>
    <xdr:clientData/>
  </xdr:oneCellAnchor>
  <xdr:oneCellAnchor>
    <xdr:from>
      <xdr:col>2</xdr:col>
      <xdr:colOff>9525</xdr:colOff>
      <xdr:row>335</xdr:row>
      <xdr:rowOff>9525</xdr:rowOff>
    </xdr:from>
    <xdr:ext cx="714375" cy="714375"/>
    <xdr:pic>
      <xdr:nvPicPr>
        <xdr:cNvPr id="1123" name="Picture 1122"/>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323754750"/>
          <a:ext cx="714375" cy="714375"/>
        </a:xfrm>
        <a:prstGeom prst="rect">
          <a:avLst/>
        </a:prstGeom>
      </xdr:spPr>
    </xdr:pic>
    <xdr:clientData/>
  </xdr:oneCellAnchor>
  <xdr:oneCellAnchor>
    <xdr:from>
      <xdr:col>2</xdr:col>
      <xdr:colOff>9525</xdr:colOff>
      <xdr:row>336</xdr:row>
      <xdr:rowOff>9525</xdr:rowOff>
    </xdr:from>
    <xdr:ext cx="714375" cy="714375"/>
    <xdr:pic>
      <xdr:nvPicPr>
        <xdr:cNvPr id="1124" name="Picture 1123"/>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324478650"/>
          <a:ext cx="714375" cy="714375"/>
        </a:xfrm>
        <a:prstGeom prst="rect">
          <a:avLst/>
        </a:prstGeom>
      </xdr:spPr>
    </xdr:pic>
    <xdr:clientData/>
  </xdr:oneCellAnchor>
  <xdr:oneCellAnchor>
    <xdr:from>
      <xdr:col>2</xdr:col>
      <xdr:colOff>209550</xdr:colOff>
      <xdr:row>503</xdr:row>
      <xdr:rowOff>38100</xdr:rowOff>
    </xdr:from>
    <xdr:ext cx="352425" cy="657225"/>
    <xdr:pic>
      <xdr:nvPicPr>
        <xdr:cNvPr id="1126" name="Picture 730"/>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400175" y="43087290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504</xdr:row>
      <xdr:rowOff>47625</xdr:rowOff>
    </xdr:from>
    <xdr:ext cx="390525" cy="628650"/>
    <xdr:pic>
      <xdr:nvPicPr>
        <xdr:cNvPr id="1127" name="Picture 729"/>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381125" y="387886575"/>
          <a:ext cx="3905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511</xdr:row>
      <xdr:rowOff>200025</xdr:rowOff>
    </xdr:from>
    <xdr:ext cx="647700" cy="333375"/>
    <xdr:pic>
      <xdr:nvPicPr>
        <xdr:cNvPr id="1128" name="Picture 632" descr="https://www.dahuasecurity.com/asset/upload/product/20180620/TAM1GT1GT-30_thumb.png"/>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238250" y="43437810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9525</xdr:colOff>
      <xdr:row>512</xdr:row>
      <xdr:rowOff>9525</xdr:rowOff>
    </xdr:from>
    <xdr:ext cx="714375" cy="714375"/>
    <xdr:pic>
      <xdr:nvPicPr>
        <xdr:cNvPr id="1130" name="Picture 73"/>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1200150" y="447941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513</xdr:row>
      <xdr:rowOff>161925</xdr:rowOff>
    </xdr:from>
    <xdr:ext cx="657225" cy="381000"/>
    <xdr:pic>
      <xdr:nvPicPr>
        <xdr:cNvPr id="1131" name="Picture 530"/>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1228725" y="434340000"/>
          <a:ext cx="657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514</xdr:row>
      <xdr:rowOff>9525</xdr:rowOff>
    </xdr:from>
    <xdr:ext cx="714375" cy="714375"/>
    <xdr:pic>
      <xdr:nvPicPr>
        <xdr:cNvPr id="1134" name="Picture 1133"/>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00150" y="434187600"/>
          <a:ext cx="714375" cy="714375"/>
        </a:xfrm>
        <a:prstGeom prst="rect">
          <a:avLst/>
        </a:prstGeom>
      </xdr:spPr>
    </xdr:pic>
    <xdr:clientData/>
  </xdr:oneCellAnchor>
  <xdr:oneCellAnchor>
    <xdr:from>
      <xdr:col>2</xdr:col>
      <xdr:colOff>9525</xdr:colOff>
      <xdr:row>516</xdr:row>
      <xdr:rowOff>9525</xdr:rowOff>
    </xdr:from>
    <xdr:ext cx="714375" cy="714375"/>
    <xdr:pic>
      <xdr:nvPicPr>
        <xdr:cNvPr id="1135" name="Picture 1134"/>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200150" y="431587275"/>
          <a:ext cx="714375" cy="714375"/>
        </a:xfrm>
        <a:prstGeom prst="rect">
          <a:avLst/>
        </a:prstGeom>
      </xdr:spPr>
    </xdr:pic>
    <xdr:clientData/>
  </xdr:oneCellAnchor>
  <xdr:oneCellAnchor>
    <xdr:from>
      <xdr:col>2</xdr:col>
      <xdr:colOff>9525</xdr:colOff>
      <xdr:row>517</xdr:row>
      <xdr:rowOff>9525</xdr:rowOff>
    </xdr:from>
    <xdr:ext cx="714375" cy="714375"/>
    <xdr:pic>
      <xdr:nvPicPr>
        <xdr:cNvPr id="1136" name="Picture 1135"/>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1200150" y="432301650"/>
          <a:ext cx="714375" cy="714375"/>
        </a:xfrm>
        <a:prstGeom prst="rect">
          <a:avLst/>
        </a:prstGeom>
      </xdr:spPr>
    </xdr:pic>
    <xdr:clientData/>
  </xdr:oneCellAnchor>
  <xdr:oneCellAnchor>
    <xdr:from>
      <xdr:col>2</xdr:col>
      <xdr:colOff>38100</xdr:colOff>
      <xdr:row>521</xdr:row>
      <xdr:rowOff>95250</xdr:rowOff>
    </xdr:from>
    <xdr:ext cx="666750" cy="466725"/>
    <xdr:pic>
      <xdr:nvPicPr>
        <xdr:cNvPr id="1143" name="Picture 622"/>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28725" y="468182325"/>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522</xdr:row>
      <xdr:rowOff>133350</xdr:rowOff>
    </xdr:from>
    <xdr:ext cx="600075" cy="409575"/>
    <xdr:pic>
      <xdr:nvPicPr>
        <xdr:cNvPr id="1144" name="Picture 623"/>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266825" y="468944325"/>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523</xdr:row>
      <xdr:rowOff>304800</xdr:rowOff>
    </xdr:from>
    <xdr:ext cx="647700" cy="152400"/>
    <xdr:pic>
      <xdr:nvPicPr>
        <xdr:cNvPr id="1145" name="Picture 733"/>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228725" y="469839675"/>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524</xdr:row>
      <xdr:rowOff>104775</xdr:rowOff>
    </xdr:from>
    <xdr:ext cx="666750" cy="504825"/>
    <xdr:pic>
      <xdr:nvPicPr>
        <xdr:cNvPr id="1146" name="Picture 3"/>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228725" y="47543085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47625</xdr:colOff>
      <xdr:row>524</xdr:row>
      <xdr:rowOff>47625</xdr:rowOff>
    </xdr:from>
    <xdr:to>
      <xdr:col>2</xdr:col>
      <xdr:colOff>466725</xdr:colOff>
      <xdr:row>524</xdr:row>
      <xdr:rowOff>314325</xdr:rowOff>
    </xdr:to>
    <xdr:pic>
      <xdr:nvPicPr>
        <xdr:cNvPr id="1149" name="图片 701"/>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1238250" y="4753737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85725</xdr:colOff>
      <xdr:row>529</xdr:row>
      <xdr:rowOff>104775</xdr:rowOff>
    </xdr:from>
    <xdr:ext cx="581025" cy="438150"/>
    <xdr:pic>
      <xdr:nvPicPr>
        <xdr:cNvPr id="1152" name="图片 231"/>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276350" y="4662773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528</xdr:row>
      <xdr:rowOff>19050</xdr:rowOff>
    </xdr:from>
    <xdr:ext cx="419100" cy="628650"/>
    <xdr:pic>
      <xdr:nvPicPr>
        <xdr:cNvPr id="1154" name="Picture 760"/>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1333500" y="465467700"/>
          <a:ext cx="419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383</xdr:row>
      <xdr:rowOff>9525</xdr:rowOff>
    </xdr:from>
    <xdr:to>
      <xdr:col>3</xdr:col>
      <xdr:colOff>0</xdr:colOff>
      <xdr:row>384</xdr:row>
      <xdr:rowOff>0</xdr:rowOff>
    </xdr:to>
    <xdr:pic>
      <xdr:nvPicPr>
        <xdr:cNvPr id="5" name="Picture 4"/>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356054025"/>
          <a:ext cx="714375" cy="714375"/>
        </a:xfrm>
        <a:prstGeom prst="rect">
          <a:avLst/>
        </a:prstGeom>
      </xdr:spPr>
    </xdr:pic>
    <xdr:clientData/>
  </xdr:twoCellAnchor>
  <xdr:twoCellAnchor editAs="oneCell">
    <xdr:from>
      <xdr:col>2</xdr:col>
      <xdr:colOff>9525</xdr:colOff>
      <xdr:row>384</xdr:row>
      <xdr:rowOff>9525</xdr:rowOff>
    </xdr:from>
    <xdr:to>
      <xdr:col>3</xdr:col>
      <xdr:colOff>0</xdr:colOff>
      <xdr:row>385</xdr:row>
      <xdr:rowOff>0</xdr:rowOff>
    </xdr:to>
    <xdr:pic>
      <xdr:nvPicPr>
        <xdr:cNvPr id="719" name="Picture 718"/>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356777925"/>
          <a:ext cx="714375" cy="714375"/>
        </a:xfrm>
        <a:prstGeom prst="rect">
          <a:avLst/>
        </a:prstGeom>
      </xdr:spPr>
    </xdr:pic>
    <xdr:clientData/>
  </xdr:twoCellAnchor>
  <xdr:twoCellAnchor editAs="oneCell">
    <xdr:from>
      <xdr:col>2</xdr:col>
      <xdr:colOff>9525</xdr:colOff>
      <xdr:row>385</xdr:row>
      <xdr:rowOff>9525</xdr:rowOff>
    </xdr:from>
    <xdr:to>
      <xdr:col>3</xdr:col>
      <xdr:colOff>0</xdr:colOff>
      <xdr:row>386</xdr:row>
      <xdr:rowOff>0</xdr:rowOff>
    </xdr:to>
    <xdr:pic>
      <xdr:nvPicPr>
        <xdr:cNvPr id="720" name="Picture 719"/>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1200150" y="357501825"/>
          <a:ext cx="714375" cy="714375"/>
        </a:xfrm>
        <a:prstGeom prst="rect">
          <a:avLst/>
        </a:prstGeom>
      </xdr:spPr>
    </xdr:pic>
    <xdr:clientData/>
  </xdr:twoCellAnchor>
  <xdr:oneCellAnchor>
    <xdr:from>
      <xdr:col>2</xdr:col>
      <xdr:colOff>9525</xdr:colOff>
      <xdr:row>400</xdr:row>
      <xdr:rowOff>9525</xdr:rowOff>
    </xdr:from>
    <xdr:ext cx="714375" cy="714375"/>
    <xdr:pic>
      <xdr:nvPicPr>
        <xdr:cNvPr id="726" name="Picture 725"/>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365464725"/>
          <a:ext cx="714375" cy="714375"/>
        </a:xfrm>
        <a:prstGeom prst="rect">
          <a:avLst/>
        </a:prstGeom>
      </xdr:spPr>
    </xdr:pic>
    <xdr:clientData/>
  </xdr:oneCellAnchor>
  <xdr:oneCellAnchor>
    <xdr:from>
      <xdr:col>2</xdr:col>
      <xdr:colOff>9525</xdr:colOff>
      <xdr:row>401</xdr:row>
      <xdr:rowOff>9525</xdr:rowOff>
    </xdr:from>
    <xdr:ext cx="714375" cy="714375"/>
    <xdr:pic>
      <xdr:nvPicPr>
        <xdr:cNvPr id="727" name="Picture 726"/>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1200150" y="361845225"/>
          <a:ext cx="714375" cy="714375"/>
        </a:xfrm>
        <a:prstGeom prst="rect">
          <a:avLst/>
        </a:prstGeom>
      </xdr:spPr>
    </xdr:pic>
    <xdr:clientData/>
  </xdr:oneCellAnchor>
  <xdr:twoCellAnchor editAs="oneCell">
    <xdr:from>
      <xdr:col>2</xdr:col>
      <xdr:colOff>9525</xdr:colOff>
      <xdr:row>83</xdr:row>
      <xdr:rowOff>9525</xdr:rowOff>
    </xdr:from>
    <xdr:to>
      <xdr:col>3</xdr:col>
      <xdr:colOff>0</xdr:colOff>
      <xdr:row>84</xdr:row>
      <xdr:rowOff>0</xdr:rowOff>
    </xdr:to>
    <xdr:pic>
      <xdr:nvPicPr>
        <xdr:cNvPr id="3" name="Picture 2"/>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42557700"/>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0</xdr:rowOff>
    </xdr:to>
    <xdr:pic>
      <xdr:nvPicPr>
        <xdr:cNvPr id="648" name="Picture 5"/>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1200150" y="43281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85</xdr:row>
      <xdr:rowOff>9525</xdr:rowOff>
    </xdr:from>
    <xdr:to>
      <xdr:col>3</xdr:col>
      <xdr:colOff>0</xdr:colOff>
      <xdr:row>86</xdr:row>
      <xdr:rowOff>0</xdr:rowOff>
    </xdr:to>
    <xdr:pic>
      <xdr:nvPicPr>
        <xdr:cNvPr id="649" name="Picture 648"/>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1200150" y="44005500"/>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651" name="Picture 5"/>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1200150" y="4472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182</xdr:row>
      <xdr:rowOff>9525</xdr:rowOff>
    </xdr:from>
    <xdr:to>
      <xdr:col>3</xdr:col>
      <xdr:colOff>0</xdr:colOff>
      <xdr:row>183</xdr:row>
      <xdr:rowOff>0</xdr:rowOff>
    </xdr:to>
    <xdr:pic>
      <xdr:nvPicPr>
        <xdr:cNvPr id="755" name="Picture 754"/>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183784875"/>
          <a:ext cx="714375" cy="714375"/>
        </a:xfrm>
        <a:prstGeom prst="rect">
          <a:avLst/>
        </a:prstGeom>
      </xdr:spPr>
    </xdr:pic>
    <xdr:clientData/>
  </xdr:twoCellAnchor>
  <xdr:twoCellAnchor editAs="oneCell">
    <xdr:from>
      <xdr:col>2</xdr:col>
      <xdr:colOff>9525</xdr:colOff>
      <xdr:row>183</xdr:row>
      <xdr:rowOff>9525</xdr:rowOff>
    </xdr:from>
    <xdr:to>
      <xdr:col>3</xdr:col>
      <xdr:colOff>0</xdr:colOff>
      <xdr:row>184</xdr:row>
      <xdr:rowOff>0</xdr:rowOff>
    </xdr:to>
    <xdr:pic>
      <xdr:nvPicPr>
        <xdr:cNvPr id="756" name="Picture 755"/>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184508775"/>
          <a:ext cx="714375" cy="714375"/>
        </a:xfrm>
        <a:prstGeom prst="rect">
          <a:avLst/>
        </a:prstGeom>
      </xdr:spPr>
    </xdr:pic>
    <xdr:clientData/>
  </xdr:twoCellAnchor>
  <xdr:twoCellAnchor editAs="oneCell">
    <xdr:from>
      <xdr:col>2</xdr:col>
      <xdr:colOff>9525</xdr:colOff>
      <xdr:row>184</xdr:row>
      <xdr:rowOff>9525</xdr:rowOff>
    </xdr:from>
    <xdr:to>
      <xdr:col>3</xdr:col>
      <xdr:colOff>0</xdr:colOff>
      <xdr:row>185</xdr:row>
      <xdr:rowOff>0</xdr:rowOff>
    </xdr:to>
    <xdr:pic>
      <xdr:nvPicPr>
        <xdr:cNvPr id="757" name="Picture 756"/>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185232675"/>
          <a:ext cx="714375" cy="714375"/>
        </a:xfrm>
        <a:prstGeom prst="rect">
          <a:avLst/>
        </a:prstGeom>
      </xdr:spPr>
    </xdr:pic>
    <xdr:clientData/>
  </xdr:twoCellAnchor>
  <xdr:twoCellAnchor editAs="oneCell">
    <xdr:from>
      <xdr:col>2</xdr:col>
      <xdr:colOff>9525</xdr:colOff>
      <xdr:row>191</xdr:row>
      <xdr:rowOff>9525</xdr:rowOff>
    </xdr:from>
    <xdr:to>
      <xdr:col>3</xdr:col>
      <xdr:colOff>0</xdr:colOff>
      <xdr:row>192</xdr:row>
      <xdr:rowOff>9525</xdr:rowOff>
    </xdr:to>
    <xdr:pic>
      <xdr:nvPicPr>
        <xdr:cNvPr id="758" name="Picture 757"/>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87671075"/>
          <a:ext cx="714375" cy="714375"/>
        </a:xfrm>
        <a:prstGeom prst="rect">
          <a:avLst/>
        </a:prstGeom>
      </xdr:spPr>
    </xdr:pic>
    <xdr:clientData/>
  </xdr:twoCellAnchor>
  <xdr:twoCellAnchor editAs="oneCell">
    <xdr:from>
      <xdr:col>2</xdr:col>
      <xdr:colOff>9525</xdr:colOff>
      <xdr:row>194</xdr:row>
      <xdr:rowOff>9525</xdr:rowOff>
    </xdr:from>
    <xdr:to>
      <xdr:col>3</xdr:col>
      <xdr:colOff>0</xdr:colOff>
      <xdr:row>195</xdr:row>
      <xdr:rowOff>0</xdr:rowOff>
    </xdr:to>
    <xdr:pic>
      <xdr:nvPicPr>
        <xdr:cNvPr id="759" name="Picture 758"/>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89109350"/>
          <a:ext cx="714375" cy="714375"/>
        </a:xfrm>
        <a:prstGeom prst="rect">
          <a:avLst/>
        </a:prstGeom>
      </xdr:spPr>
    </xdr:pic>
    <xdr:clientData/>
  </xdr:twoCellAnchor>
  <xdr:oneCellAnchor>
    <xdr:from>
      <xdr:col>2</xdr:col>
      <xdr:colOff>9525</xdr:colOff>
      <xdr:row>195</xdr:row>
      <xdr:rowOff>9525</xdr:rowOff>
    </xdr:from>
    <xdr:ext cx="714375" cy="714375"/>
    <xdr:pic>
      <xdr:nvPicPr>
        <xdr:cNvPr id="760" name="Picture 20"/>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189833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203</xdr:row>
      <xdr:rowOff>9525</xdr:rowOff>
    </xdr:from>
    <xdr:to>
      <xdr:col>3</xdr:col>
      <xdr:colOff>0</xdr:colOff>
      <xdr:row>204</xdr:row>
      <xdr:rowOff>0</xdr:rowOff>
    </xdr:to>
    <xdr:pic>
      <xdr:nvPicPr>
        <xdr:cNvPr id="765" name="Picture 764"/>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206930625"/>
          <a:ext cx="714375" cy="714375"/>
        </a:xfrm>
        <a:prstGeom prst="rect">
          <a:avLst/>
        </a:prstGeom>
      </xdr:spPr>
    </xdr:pic>
    <xdr:clientData/>
  </xdr:twoCellAnchor>
  <xdr:twoCellAnchor editAs="oneCell">
    <xdr:from>
      <xdr:col>2</xdr:col>
      <xdr:colOff>9525</xdr:colOff>
      <xdr:row>375</xdr:row>
      <xdr:rowOff>9525</xdr:rowOff>
    </xdr:from>
    <xdr:to>
      <xdr:col>3</xdr:col>
      <xdr:colOff>0</xdr:colOff>
      <xdr:row>376</xdr:row>
      <xdr:rowOff>9525</xdr:rowOff>
    </xdr:to>
    <xdr:pic>
      <xdr:nvPicPr>
        <xdr:cNvPr id="766" name="Picture 765"/>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28803000"/>
          <a:ext cx="714375" cy="714375"/>
        </a:xfrm>
        <a:prstGeom prst="rect">
          <a:avLst/>
        </a:prstGeom>
      </xdr:spPr>
    </xdr:pic>
    <xdr:clientData/>
  </xdr:twoCellAnchor>
  <xdr:twoCellAnchor editAs="oneCell">
    <xdr:from>
      <xdr:col>2</xdr:col>
      <xdr:colOff>9525</xdr:colOff>
      <xdr:row>377</xdr:row>
      <xdr:rowOff>9525</xdr:rowOff>
    </xdr:from>
    <xdr:to>
      <xdr:col>3</xdr:col>
      <xdr:colOff>0</xdr:colOff>
      <xdr:row>378</xdr:row>
      <xdr:rowOff>9525</xdr:rowOff>
    </xdr:to>
    <xdr:pic>
      <xdr:nvPicPr>
        <xdr:cNvPr id="774" name="Picture 773"/>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30231750"/>
          <a:ext cx="714375" cy="714375"/>
        </a:xfrm>
        <a:prstGeom prst="rect">
          <a:avLst/>
        </a:prstGeom>
      </xdr:spPr>
    </xdr:pic>
    <xdr:clientData/>
  </xdr:twoCellAnchor>
  <xdr:twoCellAnchor editAs="oneCell">
    <xdr:from>
      <xdr:col>2</xdr:col>
      <xdr:colOff>9525</xdr:colOff>
      <xdr:row>378</xdr:row>
      <xdr:rowOff>9525</xdr:rowOff>
    </xdr:from>
    <xdr:to>
      <xdr:col>3</xdr:col>
      <xdr:colOff>0</xdr:colOff>
      <xdr:row>379</xdr:row>
      <xdr:rowOff>9525</xdr:rowOff>
    </xdr:to>
    <xdr:pic>
      <xdr:nvPicPr>
        <xdr:cNvPr id="775" name="Picture 774"/>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30946125"/>
          <a:ext cx="714375" cy="714375"/>
        </a:xfrm>
        <a:prstGeom prst="rect">
          <a:avLst/>
        </a:prstGeom>
      </xdr:spPr>
    </xdr:pic>
    <xdr:clientData/>
  </xdr:twoCellAnchor>
  <xdr:twoCellAnchor editAs="oneCell">
    <xdr:from>
      <xdr:col>2</xdr:col>
      <xdr:colOff>9525</xdr:colOff>
      <xdr:row>433</xdr:row>
      <xdr:rowOff>9525</xdr:rowOff>
    </xdr:from>
    <xdr:to>
      <xdr:col>3</xdr:col>
      <xdr:colOff>0</xdr:colOff>
      <xdr:row>434</xdr:row>
      <xdr:rowOff>0</xdr:rowOff>
    </xdr:to>
    <xdr:pic>
      <xdr:nvPicPr>
        <xdr:cNvPr id="12" name="Picture 11"/>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00150" y="375570750"/>
          <a:ext cx="714375" cy="714375"/>
        </a:xfrm>
        <a:prstGeom prst="rect">
          <a:avLst/>
        </a:prstGeom>
      </xdr:spPr>
    </xdr:pic>
    <xdr:clientData/>
  </xdr:twoCellAnchor>
  <xdr:twoCellAnchor editAs="oneCell">
    <xdr:from>
      <xdr:col>2</xdr:col>
      <xdr:colOff>9525</xdr:colOff>
      <xdr:row>446</xdr:row>
      <xdr:rowOff>9525</xdr:rowOff>
    </xdr:from>
    <xdr:to>
      <xdr:col>3</xdr:col>
      <xdr:colOff>0</xdr:colOff>
      <xdr:row>447</xdr:row>
      <xdr:rowOff>-1</xdr:rowOff>
    </xdr:to>
    <xdr:pic>
      <xdr:nvPicPr>
        <xdr:cNvPr id="15" name="Picture 14"/>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382800225"/>
          <a:ext cx="714375" cy="714375"/>
        </a:xfrm>
        <a:prstGeom prst="rect">
          <a:avLst/>
        </a:prstGeom>
      </xdr:spPr>
    </xdr:pic>
    <xdr:clientData/>
  </xdr:twoCellAnchor>
  <xdr:twoCellAnchor editAs="oneCell">
    <xdr:from>
      <xdr:col>2</xdr:col>
      <xdr:colOff>9525</xdr:colOff>
      <xdr:row>494</xdr:row>
      <xdr:rowOff>9525</xdr:rowOff>
    </xdr:from>
    <xdr:to>
      <xdr:col>3</xdr:col>
      <xdr:colOff>0</xdr:colOff>
      <xdr:row>495</xdr:row>
      <xdr:rowOff>0</xdr:rowOff>
    </xdr:to>
    <xdr:pic>
      <xdr:nvPicPr>
        <xdr:cNvPr id="30" name="Picture 29"/>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1200150" y="414194625"/>
          <a:ext cx="714375" cy="714375"/>
        </a:xfrm>
        <a:prstGeom prst="rect">
          <a:avLst/>
        </a:prstGeom>
      </xdr:spPr>
    </xdr:pic>
    <xdr:clientData/>
  </xdr:twoCellAnchor>
  <xdr:oneCellAnchor>
    <xdr:from>
      <xdr:col>2</xdr:col>
      <xdr:colOff>9525</xdr:colOff>
      <xdr:row>30</xdr:row>
      <xdr:rowOff>9525</xdr:rowOff>
    </xdr:from>
    <xdr:ext cx="714375" cy="714375"/>
    <xdr:pic>
      <xdr:nvPicPr>
        <xdr:cNvPr id="746" name="Picture 12"/>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00150" y="18869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0</xdr:colOff>
      <xdr:row>201</xdr:row>
      <xdr:rowOff>9525</xdr:rowOff>
    </xdr:from>
    <xdr:to>
      <xdr:col>2</xdr:col>
      <xdr:colOff>714375</xdr:colOff>
      <xdr:row>202</xdr:row>
      <xdr:rowOff>0</xdr:rowOff>
    </xdr:to>
    <xdr:pic>
      <xdr:nvPicPr>
        <xdr:cNvPr id="34" name="Picture 33"/>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190625" y="193709925"/>
          <a:ext cx="714375" cy="714375"/>
        </a:xfrm>
        <a:prstGeom prst="rect">
          <a:avLst/>
        </a:prstGeom>
      </xdr:spPr>
    </xdr:pic>
    <xdr:clientData/>
  </xdr:twoCellAnchor>
  <xdr:twoCellAnchor editAs="oneCell">
    <xdr:from>
      <xdr:col>2</xdr:col>
      <xdr:colOff>9525</xdr:colOff>
      <xdr:row>202</xdr:row>
      <xdr:rowOff>9525</xdr:rowOff>
    </xdr:from>
    <xdr:to>
      <xdr:col>3</xdr:col>
      <xdr:colOff>0</xdr:colOff>
      <xdr:row>203</xdr:row>
      <xdr:rowOff>0</xdr:rowOff>
    </xdr:to>
    <xdr:pic>
      <xdr:nvPicPr>
        <xdr:cNvPr id="36" name="Picture 35"/>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206206725"/>
          <a:ext cx="714375" cy="714375"/>
        </a:xfrm>
        <a:prstGeom prst="rect">
          <a:avLst/>
        </a:prstGeom>
      </xdr:spPr>
    </xdr:pic>
    <xdr:clientData/>
  </xdr:twoCellAnchor>
  <xdr:twoCellAnchor editAs="oneCell">
    <xdr:from>
      <xdr:col>2</xdr:col>
      <xdr:colOff>9525</xdr:colOff>
      <xdr:row>357</xdr:row>
      <xdr:rowOff>9525</xdr:rowOff>
    </xdr:from>
    <xdr:to>
      <xdr:col>3</xdr:col>
      <xdr:colOff>0</xdr:colOff>
      <xdr:row>358</xdr:row>
      <xdr:rowOff>0</xdr:rowOff>
    </xdr:to>
    <xdr:pic>
      <xdr:nvPicPr>
        <xdr:cNvPr id="37" name="Picture 36"/>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315153675"/>
          <a:ext cx="714375" cy="714375"/>
        </a:xfrm>
        <a:prstGeom prst="rect">
          <a:avLst/>
        </a:prstGeom>
      </xdr:spPr>
    </xdr:pic>
    <xdr:clientData/>
  </xdr:twoCellAnchor>
  <xdr:twoCellAnchor editAs="oneCell">
    <xdr:from>
      <xdr:col>2</xdr:col>
      <xdr:colOff>9525</xdr:colOff>
      <xdr:row>359</xdr:row>
      <xdr:rowOff>9525</xdr:rowOff>
    </xdr:from>
    <xdr:to>
      <xdr:col>3</xdr:col>
      <xdr:colOff>0</xdr:colOff>
      <xdr:row>360</xdr:row>
      <xdr:rowOff>0</xdr:rowOff>
    </xdr:to>
    <xdr:pic>
      <xdr:nvPicPr>
        <xdr:cNvPr id="38" name="Picture 37"/>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317820675"/>
          <a:ext cx="714375" cy="714375"/>
        </a:xfrm>
        <a:prstGeom prst="rect">
          <a:avLst/>
        </a:prstGeom>
      </xdr:spPr>
    </xdr:pic>
    <xdr:clientData/>
  </xdr:twoCellAnchor>
  <xdr:oneCellAnchor>
    <xdr:from>
      <xdr:col>2</xdr:col>
      <xdr:colOff>114300</xdr:colOff>
      <xdr:row>520</xdr:row>
      <xdr:rowOff>152400</xdr:rowOff>
    </xdr:from>
    <xdr:ext cx="514350" cy="371475"/>
    <xdr:pic>
      <xdr:nvPicPr>
        <xdr:cNvPr id="683" name="Picture 732"/>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1304925" y="426691425"/>
          <a:ext cx="5143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519</xdr:row>
      <xdr:rowOff>190500</xdr:rowOff>
    </xdr:from>
    <xdr:ext cx="657225" cy="314325"/>
    <xdr:pic>
      <xdr:nvPicPr>
        <xdr:cNvPr id="684" name="图片 211"/>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1219200" y="432692175"/>
          <a:ext cx="6572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496</xdr:row>
      <xdr:rowOff>9525</xdr:rowOff>
    </xdr:from>
    <xdr:ext cx="390525" cy="704850"/>
    <xdr:pic>
      <xdr:nvPicPr>
        <xdr:cNvPr id="562" name="Picture 622" descr="https://www.dahuasecurity.com/asset/upload/product/20180604/PFL1575-A12D_thumb.png"/>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1381125" y="345690825"/>
          <a:ext cx="3905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9525</xdr:colOff>
      <xdr:row>43</xdr:row>
      <xdr:rowOff>9525</xdr:rowOff>
    </xdr:from>
    <xdr:ext cx="714375" cy="714375"/>
    <xdr:pic>
      <xdr:nvPicPr>
        <xdr:cNvPr id="556" name="Picture 676"/>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1200150" y="24193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166</xdr:row>
      <xdr:rowOff>9525</xdr:rowOff>
    </xdr:from>
    <xdr:ext cx="714375" cy="714375"/>
    <xdr:pic>
      <xdr:nvPicPr>
        <xdr:cNvPr id="560" name="Picture 27"/>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77946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303</xdr:row>
      <xdr:rowOff>9525</xdr:rowOff>
    </xdr:from>
    <xdr:ext cx="714375" cy="714375"/>
    <xdr:pic>
      <xdr:nvPicPr>
        <xdr:cNvPr id="565" name="Picture 564"/>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257136900"/>
          <a:ext cx="714375" cy="714375"/>
        </a:xfrm>
        <a:prstGeom prst="rect">
          <a:avLst/>
        </a:prstGeom>
      </xdr:spPr>
    </xdr:pic>
    <xdr:clientData/>
  </xdr:oneCellAnchor>
  <xdr:oneCellAnchor>
    <xdr:from>
      <xdr:col>2</xdr:col>
      <xdr:colOff>9525</xdr:colOff>
      <xdr:row>304</xdr:row>
      <xdr:rowOff>9525</xdr:rowOff>
    </xdr:from>
    <xdr:ext cx="714375" cy="714375"/>
    <xdr:pic>
      <xdr:nvPicPr>
        <xdr:cNvPr id="566" name="Picture 565"/>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257860800"/>
          <a:ext cx="714375" cy="714375"/>
        </a:xfrm>
        <a:prstGeom prst="rect">
          <a:avLst/>
        </a:prstGeom>
      </xdr:spPr>
    </xdr:pic>
    <xdr:clientData/>
  </xdr:oneCellAnchor>
  <xdr:oneCellAnchor>
    <xdr:from>
      <xdr:col>2</xdr:col>
      <xdr:colOff>9525</xdr:colOff>
      <xdr:row>305</xdr:row>
      <xdr:rowOff>9525</xdr:rowOff>
    </xdr:from>
    <xdr:ext cx="714375" cy="714375"/>
    <xdr:pic>
      <xdr:nvPicPr>
        <xdr:cNvPr id="567" name="Picture 566"/>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200150" y="258584700"/>
          <a:ext cx="714375" cy="714375"/>
        </a:xfrm>
        <a:prstGeom prst="rect">
          <a:avLst/>
        </a:prstGeom>
      </xdr:spPr>
    </xdr:pic>
    <xdr:clientData/>
  </xdr:oneCellAnchor>
  <xdr:oneCellAnchor>
    <xdr:from>
      <xdr:col>2</xdr:col>
      <xdr:colOff>9525</xdr:colOff>
      <xdr:row>313</xdr:row>
      <xdr:rowOff>9525</xdr:rowOff>
    </xdr:from>
    <xdr:ext cx="714375" cy="714375"/>
    <xdr:pic>
      <xdr:nvPicPr>
        <xdr:cNvPr id="580" name="Picture 579"/>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200150" y="266795250"/>
          <a:ext cx="714375" cy="714375"/>
        </a:xfrm>
        <a:prstGeom prst="rect">
          <a:avLst/>
        </a:prstGeom>
      </xdr:spPr>
    </xdr:pic>
    <xdr:clientData/>
  </xdr:oneCellAnchor>
  <xdr:oneCellAnchor>
    <xdr:from>
      <xdr:col>2</xdr:col>
      <xdr:colOff>9525</xdr:colOff>
      <xdr:row>314</xdr:row>
      <xdr:rowOff>9525</xdr:rowOff>
    </xdr:from>
    <xdr:ext cx="714375" cy="714375"/>
    <xdr:pic>
      <xdr:nvPicPr>
        <xdr:cNvPr id="581" name="Picture 580"/>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200150" y="267519150"/>
          <a:ext cx="714375" cy="714375"/>
        </a:xfrm>
        <a:prstGeom prst="rect">
          <a:avLst/>
        </a:prstGeom>
      </xdr:spPr>
    </xdr:pic>
    <xdr:clientData/>
  </xdr:oneCellAnchor>
  <xdr:oneCellAnchor>
    <xdr:from>
      <xdr:col>2</xdr:col>
      <xdr:colOff>9525</xdr:colOff>
      <xdr:row>315</xdr:row>
      <xdr:rowOff>9525</xdr:rowOff>
    </xdr:from>
    <xdr:ext cx="714375" cy="714375"/>
    <xdr:pic>
      <xdr:nvPicPr>
        <xdr:cNvPr id="582" name="Picture 581"/>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200150" y="271138650"/>
          <a:ext cx="714375" cy="714375"/>
        </a:xfrm>
        <a:prstGeom prst="rect">
          <a:avLst/>
        </a:prstGeom>
      </xdr:spPr>
    </xdr:pic>
    <xdr:clientData/>
  </xdr:oneCellAnchor>
  <xdr:oneCellAnchor>
    <xdr:from>
      <xdr:col>2</xdr:col>
      <xdr:colOff>9525</xdr:colOff>
      <xdr:row>316</xdr:row>
      <xdr:rowOff>9525</xdr:rowOff>
    </xdr:from>
    <xdr:ext cx="714375" cy="714375"/>
    <xdr:pic>
      <xdr:nvPicPr>
        <xdr:cNvPr id="583" name="Picture 582"/>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1200150" y="276205950"/>
          <a:ext cx="714375" cy="714375"/>
        </a:xfrm>
        <a:prstGeom prst="rect">
          <a:avLst/>
        </a:prstGeom>
      </xdr:spPr>
    </xdr:pic>
    <xdr:clientData/>
  </xdr:oneCellAnchor>
  <xdr:oneCellAnchor>
    <xdr:from>
      <xdr:col>2</xdr:col>
      <xdr:colOff>9525</xdr:colOff>
      <xdr:row>23</xdr:row>
      <xdr:rowOff>9525</xdr:rowOff>
    </xdr:from>
    <xdr:ext cx="714375" cy="714375"/>
    <xdr:pic>
      <xdr:nvPicPr>
        <xdr:cNvPr id="555" name="Picture 1"/>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00150" y="11639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xdr:row>
      <xdr:rowOff>9525</xdr:rowOff>
    </xdr:from>
    <xdr:ext cx="714375" cy="714375"/>
    <xdr:pic>
      <xdr:nvPicPr>
        <xdr:cNvPr id="576" name="Picture 2"/>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12363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25</xdr:row>
      <xdr:rowOff>38100</xdr:rowOff>
    </xdr:from>
    <xdr:ext cx="647700" cy="647700"/>
    <xdr:pic>
      <xdr:nvPicPr>
        <xdr:cNvPr id="578" name="Picture 2"/>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28725" y="131159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26</xdr:row>
      <xdr:rowOff>9525</xdr:rowOff>
    </xdr:from>
    <xdr:ext cx="714375" cy="714375"/>
    <xdr:pic>
      <xdr:nvPicPr>
        <xdr:cNvPr id="579" name="Picture 4"/>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1200150" y="13811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xdr:row>
      <xdr:rowOff>9525</xdr:rowOff>
    </xdr:from>
    <xdr:ext cx="714375" cy="714375"/>
    <xdr:pic>
      <xdr:nvPicPr>
        <xdr:cNvPr id="584" name="Picture 5"/>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15259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29</xdr:row>
      <xdr:rowOff>9525</xdr:rowOff>
    </xdr:from>
    <xdr:to>
      <xdr:col>3</xdr:col>
      <xdr:colOff>0</xdr:colOff>
      <xdr:row>30</xdr:row>
      <xdr:rowOff>0</xdr:rowOff>
    </xdr:to>
    <xdr:pic>
      <xdr:nvPicPr>
        <xdr:cNvPr id="13" name="Picture 12"/>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1598295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14" name="Picture 13"/>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200150" y="17430750"/>
          <a:ext cx="714375" cy="714375"/>
        </a:xfrm>
        <a:prstGeom prst="rect">
          <a:avLst/>
        </a:prstGeom>
      </xdr:spPr>
    </xdr:pic>
    <xdr:clientData/>
  </xdr:twoCellAnchor>
  <xdr:oneCellAnchor>
    <xdr:from>
      <xdr:col>2</xdr:col>
      <xdr:colOff>9525</xdr:colOff>
      <xdr:row>33</xdr:row>
      <xdr:rowOff>9525</xdr:rowOff>
    </xdr:from>
    <xdr:ext cx="714375" cy="714375"/>
    <xdr:pic>
      <xdr:nvPicPr>
        <xdr:cNvPr id="587" name="Picture 1"/>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00150" y="18402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35</xdr:row>
      <xdr:rowOff>9525</xdr:rowOff>
    </xdr:from>
    <xdr:ext cx="714375" cy="714375"/>
    <xdr:pic>
      <xdr:nvPicPr>
        <xdr:cNvPr id="588" name="Picture 951"/>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1985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36</xdr:row>
      <xdr:rowOff>38100</xdr:rowOff>
    </xdr:from>
    <xdr:ext cx="647700" cy="647700"/>
    <xdr:pic>
      <xdr:nvPicPr>
        <xdr:cNvPr id="589" name="Picture 2"/>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28725" y="206025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42</xdr:row>
      <xdr:rowOff>9525</xdr:rowOff>
    </xdr:from>
    <xdr:to>
      <xdr:col>3</xdr:col>
      <xdr:colOff>0</xdr:colOff>
      <xdr:row>43</xdr:row>
      <xdr:rowOff>0</xdr:rowOff>
    </xdr:to>
    <xdr:pic>
      <xdr:nvPicPr>
        <xdr:cNvPr id="595" name="Picture 594"/>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24917400"/>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596" name="Picture 595"/>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200150" y="26365200"/>
          <a:ext cx="714375" cy="714375"/>
        </a:xfrm>
        <a:prstGeom prst="rect">
          <a:avLst/>
        </a:prstGeom>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39" name="Picture 38"/>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00150" y="57064275"/>
          <a:ext cx="714375" cy="714375"/>
        </a:xfrm>
        <a:prstGeom prst="rect">
          <a:avLst/>
        </a:prstGeom>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44" name="Picture 43"/>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1200150" y="65046225"/>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45" name="Picture 44"/>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200150" y="65770125"/>
          <a:ext cx="714375" cy="714375"/>
        </a:xfrm>
        <a:prstGeom prst="rect">
          <a:avLst/>
        </a:prstGeom>
      </xdr:spPr>
    </xdr:pic>
    <xdr:clientData/>
  </xdr:twoCellAnchor>
  <xdr:twoCellAnchor editAs="oneCell">
    <xdr:from>
      <xdr:col>2</xdr:col>
      <xdr:colOff>123825</xdr:colOff>
      <xdr:row>107</xdr:row>
      <xdr:rowOff>38100</xdr:rowOff>
    </xdr:from>
    <xdr:to>
      <xdr:col>2</xdr:col>
      <xdr:colOff>609600</xdr:colOff>
      <xdr:row>107</xdr:row>
      <xdr:rowOff>695325</xdr:rowOff>
    </xdr:to>
    <xdr:pic>
      <xdr:nvPicPr>
        <xdr:cNvPr id="607" name="Picture 767"/>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314450" y="759523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108</xdr:row>
      <xdr:rowOff>28575</xdr:rowOff>
    </xdr:from>
    <xdr:to>
      <xdr:col>2</xdr:col>
      <xdr:colOff>609600</xdr:colOff>
      <xdr:row>108</xdr:row>
      <xdr:rowOff>685800</xdr:rowOff>
    </xdr:to>
    <xdr:pic>
      <xdr:nvPicPr>
        <xdr:cNvPr id="611" name="Picture 767"/>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314450" y="76666725"/>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109</xdr:row>
      <xdr:rowOff>38100</xdr:rowOff>
    </xdr:from>
    <xdr:to>
      <xdr:col>2</xdr:col>
      <xdr:colOff>609600</xdr:colOff>
      <xdr:row>109</xdr:row>
      <xdr:rowOff>695325</xdr:rowOff>
    </xdr:to>
    <xdr:pic>
      <xdr:nvPicPr>
        <xdr:cNvPr id="613" name="Picture 767"/>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1314450" y="7740015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117</xdr:row>
      <xdr:rowOff>9525</xdr:rowOff>
    </xdr:from>
    <xdr:ext cx="714375" cy="714375"/>
    <xdr:pic>
      <xdr:nvPicPr>
        <xdr:cNvPr id="618" name="Picture 617"/>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101793675"/>
          <a:ext cx="714375" cy="714375"/>
        </a:xfrm>
        <a:prstGeom prst="rect">
          <a:avLst/>
        </a:prstGeom>
      </xdr:spPr>
    </xdr:pic>
    <xdr:clientData/>
  </xdr:oneCellAnchor>
  <xdr:twoCellAnchor editAs="oneCell">
    <xdr:from>
      <xdr:col>2</xdr:col>
      <xdr:colOff>9525</xdr:colOff>
      <xdr:row>119</xdr:row>
      <xdr:rowOff>9525</xdr:rowOff>
    </xdr:from>
    <xdr:to>
      <xdr:col>3</xdr:col>
      <xdr:colOff>0</xdr:colOff>
      <xdr:row>120</xdr:row>
      <xdr:rowOff>0</xdr:rowOff>
    </xdr:to>
    <xdr:pic>
      <xdr:nvPicPr>
        <xdr:cNvPr id="619" name="Picture 618"/>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200150" y="103241475"/>
          <a:ext cx="714375" cy="714375"/>
        </a:xfrm>
        <a:prstGeom prst="rect">
          <a:avLst/>
        </a:prstGeom>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50" name="Picture 49"/>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107851575"/>
          <a:ext cx="714375" cy="714375"/>
        </a:xfrm>
        <a:prstGeom prst="rect">
          <a:avLst/>
        </a:prstGeom>
      </xdr:spPr>
    </xdr:pic>
    <xdr:clientData/>
  </xdr:twoCellAnchor>
  <xdr:twoCellAnchor editAs="oneCell">
    <xdr:from>
      <xdr:col>2</xdr:col>
      <xdr:colOff>9525</xdr:colOff>
      <xdr:row>125</xdr:row>
      <xdr:rowOff>9525</xdr:rowOff>
    </xdr:from>
    <xdr:to>
      <xdr:col>3</xdr:col>
      <xdr:colOff>0</xdr:colOff>
      <xdr:row>126</xdr:row>
      <xdr:rowOff>0</xdr:rowOff>
    </xdr:to>
    <xdr:pic>
      <xdr:nvPicPr>
        <xdr:cNvPr id="51" name="Picture 50"/>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109299375"/>
          <a:ext cx="714375" cy="714375"/>
        </a:xfrm>
        <a:prstGeom prst="rect">
          <a:avLst/>
        </a:prstGeom>
      </xdr:spPr>
    </xdr:pic>
    <xdr:clientData/>
  </xdr:twoCellAnchor>
  <xdr:oneCellAnchor>
    <xdr:from>
      <xdr:col>2</xdr:col>
      <xdr:colOff>9525</xdr:colOff>
      <xdr:row>127</xdr:row>
      <xdr:rowOff>9525</xdr:rowOff>
    </xdr:from>
    <xdr:ext cx="714375" cy="714375"/>
    <xdr:pic>
      <xdr:nvPicPr>
        <xdr:cNvPr id="620" name="Picture 995"/>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00150" y="110994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128</xdr:row>
      <xdr:rowOff>9525</xdr:rowOff>
    </xdr:from>
    <xdr:to>
      <xdr:col>3</xdr:col>
      <xdr:colOff>0</xdr:colOff>
      <xdr:row>129</xdr:row>
      <xdr:rowOff>0</xdr:rowOff>
    </xdr:to>
    <xdr:pic>
      <xdr:nvPicPr>
        <xdr:cNvPr id="621" name="Picture 620"/>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111718725"/>
          <a:ext cx="714375" cy="714375"/>
        </a:xfrm>
        <a:prstGeom prst="rect">
          <a:avLst/>
        </a:prstGeom>
      </xdr:spPr>
    </xdr:pic>
    <xdr:clientData/>
  </xdr:twoCellAnchor>
  <xdr:twoCellAnchor editAs="oneCell">
    <xdr:from>
      <xdr:col>2</xdr:col>
      <xdr:colOff>9525</xdr:colOff>
      <xdr:row>130</xdr:row>
      <xdr:rowOff>9525</xdr:rowOff>
    </xdr:from>
    <xdr:to>
      <xdr:col>3</xdr:col>
      <xdr:colOff>0</xdr:colOff>
      <xdr:row>131</xdr:row>
      <xdr:rowOff>0</xdr:rowOff>
    </xdr:to>
    <xdr:pic>
      <xdr:nvPicPr>
        <xdr:cNvPr id="52" name="Picture 51"/>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112690275"/>
          <a:ext cx="714375" cy="714375"/>
        </a:xfrm>
        <a:prstGeom prst="rect">
          <a:avLst/>
        </a:prstGeom>
      </xdr:spPr>
    </xdr:pic>
    <xdr:clientData/>
  </xdr:twoCellAnchor>
  <xdr:twoCellAnchor editAs="oneCell">
    <xdr:from>
      <xdr:col>2</xdr:col>
      <xdr:colOff>9525</xdr:colOff>
      <xdr:row>131</xdr:row>
      <xdr:rowOff>9525</xdr:rowOff>
    </xdr:from>
    <xdr:to>
      <xdr:col>3</xdr:col>
      <xdr:colOff>0</xdr:colOff>
      <xdr:row>132</xdr:row>
      <xdr:rowOff>0</xdr:rowOff>
    </xdr:to>
    <xdr:pic>
      <xdr:nvPicPr>
        <xdr:cNvPr id="622" name="Picture 621"/>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113414175"/>
          <a:ext cx="714375" cy="714375"/>
        </a:xfrm>
        <a:prstGeom prst="rect">
          <a:avLst/>
        </a:prstGeom>
      </xdr:spPr>
    </xdr:pic>
    <xdr:clientData/>
  </xdr:twoCellAnchor>
  <xdr:twoCellAnchor editAs="oneCell">
    <xdr:from>
      <xdr:col>2</xdr:col>
      <xdr:colOff>9525</xdr:colOff>
      <xdr:row>132</xdr:row>
      <xdr:rowOff>9525</xdr:rowOff>
    </xdr:from>
    <xdr:to>
      <xdr:col>3</xdr:col>
      <xdr:colOff>0</xdr:colOff>
      <xdr:row>133</xdr:row>
      <xdr:rowOff>0</xdr:rowOff>
    </xdr:to>
    <xdr:pic>
      <xdr:nvPicPr>
        <xdr:cNvPr id="53" name="Picture 52"/>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114138075"/>
          <a:ext cx="714375" cy="714375"/>
        </a:xfrm>
        <a:prstGeom prst="rect">
          <a:avLst/>
        </a:prstGeom>
      </xdr:spPr>
    </xdr:pic>
    <xdr:clientData/>
  </xdr:twoCellAnchor>
  <xdr:twoCellAnchor editAs="oneCell">
    <xdr:from>
      <xdr:col>2</xdr:col>
      <xdr:colOff>9525</xdr:colOff>
      <xdr:row>133</xdr:row>
      <xdr:rowOff>9525</xdr:rowOff>
    </xdr:from>
    <xdr:to>
      <xdr:col>3</xdr:col>
      <xdr:colOff>0</xdr:colOff>
      <xdr:row>134</xdr:row>
      <xdr:rowOff>0</xdr:rowOff>
    </xdr:to>
    <xdr:pic>
      <xdr:nvPicPr>
        <xdr:cNvPr id="624" name="Picture 623"/>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114861975"/>
          <a:ext cx="714375" cy="714375"/>
        </a:xfrm>
        <a:prstGeom prst="rect">
          <a:avLst/>
        </a:prstGeom>
      </xdr:spPr>
    </xdr:pic>
    <xdr:clientData/>
  </xdr:twoCellAnchor>
  <xdr:oneCellAnchor>
    <xdr:from>
      <xdr:col>2</xdr:col>
      <xdr:colOff>9525</xdr:colOff>
      <xdr:row>134</xdr:row>
      <xdr:rowOff>9525</xdr:rowOff>
    </xdr:from>
    <xdr:ext cx="714375" cy="714375"/>
    <xdr:pic>
      <xdr:nvPicPr>
        <xdr:cNvPr id="626" name="Picture 13"/>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155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135</xdr:row>
      <xdr:rowOff>9525</xdr:rowOff>
    </xdr:from>
    <xdr:ext cx="714375" cy="714375"/>
    <xdr:pic>
      <xdr:nvPicPr>
        <xdr:cNvPr id="627" name="Picture 13"/>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1163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152</xdr:row>
      <xdr:rowOff>9525</xdr:rowOff>
    </xdr:from>
    <xdr:ext cx="714375" cy="714375"/>
    <xdr:pic>
      <xdr:nvPicPr>
        <xdr:cNvPr id="703" name="Picture 702"/>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169964100"/>
          <a:ext cx="714375" cy="714375"/>
        </a:xfrm>
        <a:prstGeom prst="rect">
          <a:avLst/>
        </a:prstGeom>
      </xdr:spPr>
    </xdr:pic>
    <xdr:clientData/>
  </xdr:oneCellAnchor>
  <xdr:twoCellAnchor editAs="oneCell">
    <xdr:from>
      <xdr:col>2</xdr:col>
      <xdr:colOff>9525</xdr:colOff>
      <xdr:row>155</xdr:row>
      <xdr:rowOff>9525</xdr:rowOff>
    </xdr:from>
    <xdr:to>
      <xdr:col>3</xdr:col>
      <xdr:colOff>0</xdr:colOff>
      <xdr:row>156</xdr:row>
      <xdr:rowOff>0</xdr:rowOff>
    </xdr:to>
    <xdr:pic>
      <xdr:nvPicPr>
        <xdr:cNvPr id="705" name="Picture 22"/>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71411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160</xdr:row>
      <xdr:rowOff>9525</xdr:rowOff>
    </xdr:from>
    <xdr:ext cx="714375" cy="714375"/>
    <xdr:pic>
      <xdr:nvPicPr>
        <xdr:cNvPr id="723" name="Picture 28"/>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00150" y="177946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161</xdr:row>
      <xdr:rowOff>9525</xdr:rowOff>
    </xdr:from>
    <xdr:ext cx="714375" cy="714375"/>
    <xdr:pic>
      <xdr:nvPicPr>
        <xdr:cNvPr id="724" name="Picture 28"/>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00150" y="178669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167</xdr:row>
      <xdr:rowOff>9525</xdr:rowOff>
    </xdr:from>
    <xdr:ext cx="714375" cy="714375"/>
    <xdr:pic>
      <xdr:nvPicPr>
        <xdr:cNvPr id="731" name="Picture 27"/>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80117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193</xdr:row>
      <xdr:rowOff>9525</xdr:rowOff>
    </xdr:from>
    <xdr:ext cx="714375" cy="714375"/>
    <xdr:pic>
      <xdr:nvPicPr>
        <xdr:cNvPr id="732" name="Picture 20"/>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200186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199</xdr:row>
      <xdr:rowOff>9525</xdr:rowOff>
    </xdr:from>
    <xdr:ext cx="714375" cy="714375"/>
    <xdr:pic>
      <xdr:nvPicPr>
        <xdr:cNvPr id="742" name="Picture 20"/>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203330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200</xdr:row>
      <xdr:rowOff>9525</xdr:rowOff>
    </xdr:from>
    <xdr:ext cx="714375" cy="714375"/>
    <xdr:pic>
      <xdr:nvPicPr>
        <xdr:cNvPr id="743" name="Picture 742"/>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203311125"/>
          <a:ext cx="714375" cy="714375"/>
        </a:xfrm>
        <a:prstGeom prst="rect">
          <a:avLst/>
        </a:prstGeom>
      </xdr:spPr>
    </xdr:pic>
    <xdr:clientData/>
  </xdr:oneCellAnchor>
  <xdr:twoCellAnchor editAs="oneCell">
    <xdr:from>
      <xdr:col>2</xdr:col>
      <xdr:colOff>9525</xdr:colOff>
      <xdr:row>502</xdr:row>
      <xdr:rowOff>9525</xdr:rowOff>
    </xdr:from>
    <xdr:to>
      <xdr:col>3</xdr:col>
      <xdr:colOff>0</xdr:colOff>
      <xdr:row>503</xdr:row>
      <xdr:rowOff>75</xdr:rowOff>
    </xdr:to>
    <xdr:pic>
      <xdr:nvPicPr>
        <xdr:cNvPr id="745" name="Picture 2"/>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1200150" y="406993725"/>
          <a:ext cx="714375" cy="710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505</xdr:row>
      <xdr:rowOff>95250</xdr:rowOff>
    </xdr:from>
    <xdr:to>
      <xdr:col>2</xdr:col>
      <xdr:colOff>619125</xdr:colOff>
      <xdr:row>505</xdr:row>
      <xdr:rowOff>647700</xdr:rowOff>
    </xdr:to>
    <xdr:pic>
      <xdr:nvPicPr>
        <xdr:cNvPr id="747" name="Picture 650"/>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1304925" y="409251150"/>
          <a:ext cx="5048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xdr:row>
      <xdr:rowOff>9525</xdr:rowOff>
    </xdr:from>
    <xdr:to>
      <xdr:col>3</xdr:col>
      <xdr:colOff>0</xdr:colOff>
      <xdr:row>35</xdr:row>
      <xdr:rowOff>0</xdr:rowOff>
    </xdr:to>
    <xdr:pic>
      <xdr:nvPicPr>
        <xdr:cNvPr id="31" name="Picture 30"/>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1912620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61" name="Picture 60"/>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00150" y="21297900"/>
          <a:ext cx="714375" cy="714375"/>
        </a:xfrm>
        <a:prstGeom prst="rect">
          <a:avLst/>
        </a:prstGeom>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137" name="Picture 136"/>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66494025"/>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147" name="Picture 146"/>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99374325"/>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150" name="Picture 149"/>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1200150" y="100822125"/>
          <a:ext cx="714375" cy="714375"/>
        </a:xfrm>
        <a:prstGeom prst="rect">
          <a:avLst/>
        </a:prstGeom>
      </xdr:spPr>
    </xdr:pic>
    <xdr:clientData/>
  </xdr:twoCellAnchor>
  <xdr:twoCellAnchor editAs="oneCell">
    <xdr:from>
      <xdr:col>2</xdr:col>
      <xdr:colOff>9525</xdr:colOff>
      <xdr:row>118</xdr:row>
      <xdr:rowOff>9525</xdr:rowOff>
    </xdr:from>
    <xdr:to>
      <xdr:col>3</xdr:col>
      <xdr:colOff>0</xdr:colOff>
      <xdr:row>119</xdr:row>
      <xdr:rowOff>0</xdr:rowOff>
    </xdr:to>
    <xdr:pic>
      <xdr:nvPicPr>
        <xdr:cNvPr id="151" name="Picture 150"/>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1200150" y="102517575"/>
          <a:ext cx="714375" cy="714375"/>
        </a:xfrm>
        <a:prstGeom prst="rect">
          <a:avLst/>
        </a:prstGeom>
      </xdr:spPr>
    </xdr:pic>
    <xdr:clientData/>
  </xdr:twoCellAnchor>
  <xdr:oneCellAnchor>
    <xdr:from>
      <xdr:col>2</xdr:col>
      <xdr:colOff>9525</xdr:colOff>
      <xdr:row>38</xdr:row>
      <xdr:rowOff>9525</xdr:rowOff>
    </xdr:from>
    <xdr:ext cx="714375" cy="714375"/>
    <xdr:pic>
      <xdr:nvPicPr>
        <xdr:cNvPr id="783" name="Picture 3"/>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00150" y="22021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41</xdr:row>
      <xdr:rowOff>9525</xdr:rowOff>
    </xdr:from>
    <xdr:ext cx="714375" cy="714375"/>
    <xdr:pic>
      <xdr:nvPicPr>
        <xdr:cNvPr id="785" name="Picture 5"/>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24193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136</xdr:row>
      <xdr:rowOff>9525</xdr:rowOff>
    </xdr:from>
    <xdr:ext cx="714375" cy="714375"/>
    <xdr:pic>
      <xdr:nvPicPr>
        <xdr:cNvPr id="782" name="Picture 995"/>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1200150" y="11364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370</xdr:row>
      <xdr:rowOff>9525</xdr:rowOff>
    </xdr:from>
    <xdr:ext cx="714375" cy="714375"/>
    <xdr:pic>
      <xdr:nvPicPr>
        <xdr:cNvPr id="795" name="Picture 794"/>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307381275"/>
          <a:ext cx="714375" cy="714375"/>
        </a:xfrm>
        <a:prstGeom prst="rect">
          <a:avLst/>
        </a:prstGeom>
      </xdr:spPr>
    </xdr:pic>
    <xdr:clientData/>
  </xdr:oneCellAnchor>
  <xdr:twoCellAnchor editAs="oneCell">
    <xdr:from>
      <xdr:col>2</xdr:col>
      <xdr:colOff>9525</xdr:colOff>
      <xdr:row>368</xdr:row>
      <xdr:rowOff>9525</xdr:rowOff>
    </xdr:from>
    <xdr:to>
      <xdr:col>3</xdr:col>
      <xdr:colOff>0</xdr:colOff>
      <xdr:row>369</xdr:row>
      <xdr:rowOff>9525</xdr:rowOff>
    </xdr:to>
    <xdr:pic>
      <xdr:nvPicPr>
        <xdr:cNvPr id="796" name="Picture 749"/>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1200150" y="307381275"/>
          <a:ext cx="714375" cy="714375"/>
        </a:xfrm>
        <a:prstGeom prst="rect">
          <a:avLst/>
        </a:prstGeom>
      </xdr:spPr>
    </xdr:pic>
    <xdr:clientData/>
  </xdr:twoCellAnchor>
  <xdr:twoCellAnchor editAs="oneCell">
    <xdr:from>
      <xdr:col>2</xdr:col>
      <xdr:colOff>9525</xdr:colOff>
      <xdr:row>369</xdr:row>
      <xdr:rowOff>9525</xdr:rowOff>
    </xdr:from>
    <xdr:to>
      <xdr:col>3</xdr:col>
      <xdr:colOff>0</xdr:colOff>
      <xdr:row>370</xdr:row>
      <xdr:rowOff>9525</xdr:rowOff>
    </xdr:to>
    <xdr:pic>
      <xdr:nvPicPr>
        <xdr:cNvPr id="798" name="Picture 751"/>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1200150" y="308095650"/>
          <a:ext cx="714375" cy="714375"/>
        </a:xfrm>
        <a:prstGeom prst="rect">
          <a:avLst/>
        </a:prstGeom>
      </xdr:spPr>
    </xdr:pic>
    <xdr:clientData/>
  </xdr:twoCellAnchor>
  <xdr:oneCellAnchor>
    <xdr:from>
      <xdr:col>2</xdr:col>
      <xdr:colOff>9525</xdr:colOff>
      <xdr:row>176</xdr:row>
      <xdr:rowOff>9525</xdr:rowOff>
    </xdr:from>
    <xdr:ext cx="714375" cy="714375"/>
    <xdr:pic>
      <xdr:nvPicPr>
        <xdr:cNvPr id="542" name="Picture 541"/>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177</xdr:row>
      <xdr:rowOff>9525</xdr:rowOff>
    </xdr:from>
    <xdr:ext cx="714375" cy="714375"/>
    <xdr:pic>
      <xdr:nvPicPr>
        <xdr:cNvPr id="543" name="Picture 542"/>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181</xdr:row>
      <xdr:rowOff>9525</xdr:rowOff>
    </xdr:from>
    <xdr:ext cx="714375" cy="714375"/>
    <xdr:pic>
      <xdr:nvPicPr>
        <xdr:cNvPr id="545" name="Picture 544"/>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twoCellAnchor editAs="oneCell">
    <xdr:from>
      <xdr:col>2</xdr:col>
      <xdr:colOff>9525</xdr:colOff>
      <xdr:row>27</xdr:row>
      <xdr:rowOff>9525</xdr:rowOff>
    </xdr:from>
    <xdr:to>
      <xdr:col>3</xdr:col>
      <xdr:colOff>0</xdr:colOff>
      <xdr:row>28</xdr:row>
      <xdr:rowOff>0</xdr:rowOff>
    </xdr:to>
    <xdr:pic>
      <xdr:nvPicPr>
        <xdr:cNvPr id="6" name="Picture 5"/>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00150" y="1453515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8" name="Picture 7"/>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00150" y="22745700"/>
          <a:ext cx="714375" cy="714375"/>
        </a:xfrm>
        <a:prstGeom prst="rect">
          <a:avLst/>
        </a:prstGeom>
      </xdr:spPr>
    </xdr:pic>
    <xdr:clientData/>
  </xdr:twoCellAnchor>
  <xdr:twoCellAnchor editAs="oneCell">
    <xdr:from>
      <xdr:col>2</xdr:col>
      <xdr:colOff>76200</xdr:colOff>
      <xdr:row>40</xdr:row>
      <xdr:rowOff>66675</xdr:rowOff>
    </xdr:from>
    <xdr:to>
      <xdr:col>2</xdr:col>
      <xdr:colOff>638175</xdr:colOff>
      <xdr:row>40</xdr:row>
      <xdr:rowOff>666751</xdr:rowOff>
    </xdr:to>
    <xdr:pic>
      <xdr:nvPicPr>
        <xdr:cNvPr id="544" name="Picture 61"/>
        <xdr:cNvPicPr>
          <a:picLocks noChangeAspect="1"/>
        </xdr:cNvPicPr>
      </xdr:nvPicPr>
      <xdr:blipFill rotWithShape="1">
        <a:blip xmlns:r="http://schemas.openxmlformats.org/officeDocument/2006/relationships" r:embed="rId174" cstate="print">
          <a:extLst>
            <a:ext uri="{28A0092B-C50C-407E-A947-70E740481C1C}">
              <a14:useLocalDpi xmlns:a14="http://schemas.microsoft.com/office/drawing/2010/main" val="0"/>
            </a:ext>
          </a:extLst>
        </a:blip>
        <a:srcRect/>
        <a:stretch/>
      </xdr:blipFill>
      <xdr:spPr>
        <a:xfrm>
          <a:off x="1266825" y="23526750"/>
          <a:ext cx="561975" cy="600076"/>
        </a:xfrm>
        <a:prstGeom prst="rect">
          <a:avLst/>
        </a:prstGeom>
      </xdr:spPr>
    </xdr:pic>
    <xdr:clientData/>
  </xdr:twoCellAnchor>
  <xdr:twoCellAnchor editAs="oneCell">
    <xdr:from>
      <xdr:col>2</xdr:col>
      <xdr:colOff>9525</xdr:colOff>
      <xdr:row>51</xdr:row>
      <xdr:rowOff>9525</xdr:rowOff>
    </xdr:from>
    <xdr:to>
      <xdr:col>3</xdr:col>
      <xdr:colOff>0</xdr:colOff>
      <xdr:row>52</xdr:row>
      <xdr:rowOff>0</xdr:rowOff>
    </xdr:to>
    <xdr:pic>
      <xdr:nvPicPr>
        <xdr:cNvPr id="32" name="Picture 31"/>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00150" y="32404050"/>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35" name="Picture 34"/>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00150" y="3602355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547" name="Picture 949"/>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00150" y="369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66674</xdr:colOff>
      <xdr:row>57</xdr:row>
      <xdr:rowOff>85725</xdr:rowOff>
    </xdr:from>
    <xdr:to>
      <xdr:col>2</xdr:col>
      <xdr:colOff>666749</xdr:colOff>
      <xdr:row>57</xdr:row>
      <xdr:rowOff>638175</xdr:rowOff>
    </xdr:to>
    <xdr:pic>
      <xdr:nvPicPr>
        <xdr:cNvPr id="548" name="Picture 62"/>
        <xdr:cNvPicPr>
          <a:picLocks noChangeAspect="1"/>
        </xdr:cNvPicPr>
      </xdr:nvPicPr>
      <xdr:blipFill rotWithShape="1">
        <a:blip xmlns:r="http://schemas.openxmlformats.org/officeDocument/2006/relationships" r:embed="rId176" cstate="print">
          <a:extLst>
            <a:ext uri="{28A0092B-C50C-407E-A947-70E740481C1C}">
              <a14:useLocalDpi xmlns:a14="http://schemas.microsoft.com/office/drawing/2010/main" val="0"/>
            </a:ext>
          </a:extLst>
        </a:blip>
        <a:srcRect/>
        <a:stretch/>
      </xdr:blipFill>
      <xdr:spPr>
        <a:xfrm>
          <a:off x="1257299" y="37795200"/>
          <a:ext cx="600075" cy="552450"/>
        </a:xfrm>
        <a:prstGeom prst="rect">
          <a:avLst/>
        </a:prstGeom>
      </xdr:spPr>
    </xdr:pic>
    <xdr:clientData/>
  </xdr:twoCellAnchor>
  <xdr:twoCellAnchor editAs="oneCell">
    <xdr:from>
      <xdr:col>2</xdr:col>
      <xdr:colOff>9525</xdr:colOff>
      <xdr:row>58</xdr:row>
      <xdr:rowOff>9525</xdr:rowOff>
    </xdr:from>
    <xdr:to>
      <xdr:col>3</xdr:col>
      <xdr:colOff>0</xdr:colOff>
      <xdr:row>59</xdr:row>
      <xdr:rowOff>0</xdr:rowOff>
    </xdr:to>
    <xdr:pic>
      <xdr:nvPicPr>
        <xdr:cNvPr id="59" name="Picture 58"/>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1200150" y="38442900"/>
          <a:ext cx="714375" cy="714375"/>
        </a:xfrm>
        <a:prstGeom prst="rect">
          <a:avLst/>
        </a:prstGeom>
      </xdr:spPr>
    </xdr:pic>
    <xdr:clientData/>
  </xdr:twoCellAnchor>
  <xdr:twoCellAnchor editAs="oneCell">
    <xdr:from>
      <xdr:col>2</xdr:col>
      <xdr:colOff>38100</xdr:colOff>
      <xdr:row>59</xdr:row>
      <xdr:rowOff>76199</xdr:rowOff>
    </xdr:from>
    <xdr:to>
      <xdr:col>2</xdr:col>
      <xdr:colOff>657225</xdr:colOff>
      <xdr:row>59</xdr:row>
      <xdr:rowOff>647700</xdr:rowOff>
    </xdr:to>
    <xdr:pic>
      <xdr:nvPicPr>
        <xdr:cNvPr id="550" name="Picture 128"/>
        <xdr:cNvPicPr>
          <a:picLocks noChangeAspect="1"/>
        </xdr:cNvPicPr>
      </xdr:nvPicPr>
      <xdr:blipFill rotWithShape="1">
        <a:blip xmlns:r="http://schemas.openxmlformats.org/officeDocument/2006/relationships" r:embed="rId178" cstate="print">
          <a:extLst>
            <a:ext uri="{28A0092B-C50C-407E-A947-70E740481C1C}">
              <a14:useLocalDpi xmlns:a14="http://schemas.microsoft.com/office/drawing/2010/main" val="0"/>
            </a:ext>
          </a:extLst>
        </a:blip>
        <a:srcRect/>
        <a:stretch/>
      </xdr:blipFill>
      <xdr:spPr>
        <a:xfrm>
          <a:off x="1228725" y="39233474"/>
          <a:ext cx="619125" cy="571501"/>
        </a:xfrm>
        <a:prstGeom prst="rect">
          <a:avLst/>
        </a:prstGeom>
      </xdr:spPr>
    </xdr:pic>
    <xdr:clientData/>
  </xdr:twoCellAnchor>
  <xdr:oneCellAnchor>
    <xdr:from>
      <xdr:col>2</xdr:col>
      <xdr:colOff>38100</xdr:colOff>
      <xdr:row>60</xdr:row>
      <xdr:rowOff>38100</xdr:rowOff>
    </xdr:from>
    <xdr:ext cx="647700" cy="647700"/>
    <xdr:pic>
      <xdr:nvPicPr>
        <xdr:cNvPr id="551" name="Picture 2"/>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28725" y="399192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61</xdr:row>
      <xdr:rowOff>9525</xdr:rowOff>
    </xdr:from>
    <xdr:ext cx="714375" cy="714375"/>
    <xdr:pic>
      <xdr:nvPicPr>
        <xdr:cNvPr id="552" name="Picture 3"/>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00150" y="40614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62</xdr:row>
      <xdr:rowOff>9525</xdr:rowOff>
    </xdr:from>
    <xdr:to>
      <xdr:col>3</xdr:col>
      <xdr:colOff>0</xdr:colOff>
      <xdr:row>63</xdr:row>
      <xdr:rowOff>0</xdr:rowOff>
    </xdr:to>
    <xdr:pic>
      <xdr:nvPicPr>
        <xdr:cNvPr id="553" name="Picture 552"/>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1200150" y="41338500"/>
          <a:ext cx="714375" cy="714375"/>
        </a:xfrm>
        <a:prstGeom prst="rect">
          <a:avLst/>
        </a:prstGeom>
      </xdr:spPr>
    </xdr:pic>
    <xdr:clientData/>
  </xdr:twoCellAnchor>
  <xdr:twoCellAnchor editAs="oneCell">
    <xdr:from>
      <xdr:col>2</xdr:col>
      <xdr:colOff>9525</xdr:colOff>
      <xdr:row>63</xdr:row>
      <xdr:rowOff>9525</xdr:rowOff>
    </xdr:from>
    <xdr:to>
      <xdr:col>3</xdr:col>
      <xdr:colOff>0</xdr:colOff>
      <xdr:row>64</xdr:row>
      <xdr:rowOff>0</xdr:rowOff>
    </xdr:to>
    <xdr:pic>
      <xdr:nvPicPr>
        <xdr:cNvPr id="60" name="Picture 59"/>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1200150" y="42062400"/>
          <a:ext cx="714375" cy="714375"/>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568" name="Picture 968"/>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42786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65</xdr:row>
      <xdr:rowOff>9525</xdr:rowOff>
    </xdr:from>
    <xdr:to>
      <xdr:col>3</xdr:col>
      <xdr:colOff>0</xdr:colOff>
      <xdr:row>66</xdr:row>
      <xdr:rowOff>0</xdr:rowOff>
    </xdr:to>
    <xdr:pic>
      <xdr:nvPicPr>
        <xdr:cNvPr id="585" name="Picture 584"/>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43510200"/>
          <a:ext cx="714375" cy="714375"/>
        </a:xfrm>
        <a:prstGeom prst="rect">
          <a:avLst/>
        </a:prstGeom>
      </xdr:spPr>
    </xdr:pic>
    <xdr:clientData/>
  </xdr:twoCellAnchor>
  <xdr:twoCellAnchor editAs="oneCell">
    <xdr:from>
      <xdr:col>2</xdr:col>
      <xdr:colOff>38100</xdr:colOff>
      <xdr:row>66</xdr:row>
      <xdr:rowOff>133350</xdr:rowOff>
    </xdr:from>
    <xdr:to>
      <xdr:col>2</xdr:col>
      <xdr:colOff>695325</xdr:colOff>
      <xdr:row>66</xdr:row>
      <xdr:rowOff>590550</xdr:rowOff>
    </xdr:to>
    <xdr:pic>
      <xdr:nvPicPr>
        <xdr:cNvPr id="586" name="Picture 133"/>
        <xdr:cNvPicPr>
          <a:picLocks noChangeAspect="1"/>
        </xdr:cNvPicPr>
      </xdr:nvPicPr>
      <xdr:blipFill rotWithShape="1">
        <a:blip xmlns:r="http://schemas.openxmlformats.org/officeDocument/2006/relationships" r:embed="rId180" cstate="print">
          <a:extLst>
            <a:ext uri="{28A0092B-C50C-407E-A947-70E740481C1C}">
              <a14:useLocalDpi xmlns:a14="http://schemas.microsoft.com/office/drawing/2010/main" val="0"/>
            </a:ext>
          </a:extLst>
        </a:blip>
        <a:srcRect/>
        <a:stretch/>
      </xdr:blipFill>
      <xdr:spPr>
        <a:xfrm>
          <a:off x="1228725" y="44357925"/>
          <a:ext cx="657225" cy="457200"/>
        </a:xfrm>
        <a:prstGeom prst="rect">
          <a:avLst/>
        </a:prstGeom>
      </xdr:spPr>
    </xdr:pic>
    <xdr:clientData/>
  </xdr:twoCellAnchor>
  <xdr:twoCellAnchor editAs="oneCell">
    <xdr:from>
      <xdr:col>2</xdr:col>
      <xdr:colOff>38100</xdr:colOff>
      <xdr:row>68</xdr:row>
      <xdr:rowOff>190499</xdr:rowOff>
    </xdr:from>
    <xdr:to>
      <xdr:col>2</xdr:col>
      <xdr:colOff>704850</xdr:colOff>
      <xdr:row>68</xdr:row>
      <xdr:rowOff>571500</xdr:rowOff>
    </xdr:to>
    <xdr:pic>
      <xdr:nvPicPr>
        <xdr:cNvPr id="590" name="Picture 595"/>
        <xdr:cNvPicPr>
          <a:picLocks noChangeAspect="1"/>
        </xdr:cNvPicPr>
      </xdr:nvPicPr>
      <xdr:blipFill rotWithShape="1">
        <a:blip xmlns:r="http://schemas.openxmlformats.org/officeDocument/2006/relationships" r:embed="rId181" cstate="print">
          <a:extLst>
            <a:ext uri="{28A0092B-C50C-407E-A947-70E740481C1C}">
              <a14:useLocalDpi xmlns:a14="http://schemas.microsoft.com/office/drawing/2010/main" val="0"/>
            </a:ext>
          </a:extLst>
        </a:blip>
        <a:srcRect/>
        <a:stretch/>
      </xdr:blipFill>
      <xdr:spPr>
        <a:xfrm>
          <a:off x="1228725" y="45862874"/>
          <a:ext cx="666750" cy="381001"/>
        </a:xfrm>
        <a:prstGeom prst="rect">
          <a:avLst/>
        </a:prstGeom>
      </xdr:spPr>
    </xdr:pic>
    <xdr:clientData/>
  </xdr:twoCellAnchor>
  <xdr:twoCellAnchor editAs="oneCell">
    <xdr:from>
      <xdr:col>2</xdr:col>
      <xdr:colOff>9525</xdr:colOff>
      <xdr:row>67</xdr:row>
      <xdr:rowOff>9525</xdr:rowOff>
    </xdr:from>
    <xdr:to>
      <xdr:col>3</xdr:col>
      <xdr:colOff>0</xdr:colOff>
      <xdr:row>68</xdr:row>
      <xdr:rowOff>0</xdr:rowOff>
    </xdr:to>
    <xdr:pic>
      <xdr:nvPicPr>
        <xdr:cNvPr id="62" name="Picture 61"/>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200150" y="44958000"/>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592" name="Picture 591"/>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152" name="Picture 151"/>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52454175"/>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594" name="Picture 593"/>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53178075"/>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156" name="Picture 155"/>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59464575"/>
          <a:ext cx="714375" cy="714375"/>
        </a:xfrm>
        <a:prstGeom prst="rect">
          <a:avLst/>
        </a:prstGeom>
      </xdr:spPr>
    </xdr:pic>
    <xdr:clientData/>
  </xdr:twoCellAnchor>
  <xdr:twoCellAnchor editAs="oneCell">
    <xdr:from>
      <xdr:col>2</xdr:col>
      <xdr:colOff>9525</xdr:colOff>
      <xdr:row>95</xdr:row>
      <xdr:rowOff>9525</xdr:rowOff>
    </xdr:from>
    <xdr:to>
      <xdr:col>3</xdr:col>
      <xdr:colOff>0</xdr:colOff>
      <xdr:row>96</xdr:row>
      <xdr:rowOff>0</xdr:rowOff>
    </xdr:to>
    <xdr:pic>
      <xdr:nvPicPr>
        <xdr:cNvPr id="603" name="Picture 602"/>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60188475"/>
          <a:ext cx="714375" cy="714375"/>
        </a:xfrm>
        <a:prstGeom prst="rect">
          <a:avLst/>
        </a:prstGeom>
      </xdr:spPr>
    </xdr:pic>
    <xdr:clientData/>
  </xdr:twoCellAnchor>
  <xdr:oneCellAnchor>
    <xdr:from>
      <xdr:col>2</xdr:col>
      <xdr:colOff>9525</xdr:colOff>
      <xdr:row>148</xdr:row>
      <xdr:rowOff>9525</xdr:rowOff>
    </xdr:from>
    <xdr:ext cx="714375" cy="714375"/>
    <xdr:pic>
      <xdr:nvPicPr>
        <xdr:cNvPr id="608" name="Picture 751"/>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200150" y="16343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149</xdr:row>
      <xdr:rowOff>9525</xdr:rowOff>
    </xdr:from>
    <xdr:to>
      <xdr:col>3</xdr:col>
      <xdr:colOff>0</xdr:colOff>
      <xdr:row>150</xdr:row>
      <xdr:rowOff>0</xdr:rowOff>
    </xdr:to>
    <xdr:pic>
      <xdr:nvPicPr>
        <xdr:cNvPr id="158" name="Picture 157"/>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64163375"/>
          <a:ext cx="714375" cy="714375"/>
        </a:xfrm>
        <a:prstGeom prst="rect">
          <a:avLst/>
        </a:prstGeom>
      </xdr:spPr>
    </xdr:pic>
    <xdr:clientData/>
  </xdr:twoCellAnchor>
  <xdr:oneCellAnchor>
    <xdr:from>
      <xdr:col>2</xdr:col>
      <xdr:colOff>9525</xdr:colOff>
      <xdr:row>112</xdr:row>
      <xdr:rowOff>9525</xdr:rowOff>
    </xdr:from>
    <xdr:ext cx="714375" cy="714375"/>
    <xdr:pic>
      <xdr:nvPicPr>
        <xdr:cNvPr id="610" name="Picture 609"/>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00150" y="102993825"/>
          <a:ext cx="714375" cy="714375"/>
        </a:xfrm>
        <a:prstGeom prst="rect">
          <a:avLst/>
        </a:prstGeom>
      </xdr:spPr>
    </xdr:pic>
    <xdr:clientData/>
  </xdr:oneCellAnchor>
  <xdr:twoCellAnchor editAs="oneCell">
    <xdr:from>
      <xdr:col>2</xdr:col>
      <xdr:colOff>9525</xdr:colOff>
      <xdr:row>114</xdr:row>
      <xdr:rowOff>9525</xdr:rowOff>
    </xdr:from>
    <xdr:to>
      <xdr:col>3</xdr:col>
      <xdr:colOff>0</xdr:colOff>
      <xdr:row>115</xdr:row>
      <xdr:rowOff>0</xdr:rowOff>
    </xdr:to>
    <xdr:pic>
      <xdr:nvPicPr>
        <xdr:cNvPr id="612" name="Picture 611"/>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200150" y="105165525"/>
          <a:ext cx="714375" cy="714375"/>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623" name="Picture 622"/>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1200150" y="109032675"/>
          <a:ext cx="714375" cy="714375"/>
        </a:xfrm>
        <a:prstGeom prst="rect">
          <a:avLst/>
        </a:prstGeom>
      </xdr:spPr>
    </xdr:pic>
    <xdr:clientData/>
  </xdr:twoCellAnchor>
  <xdr:oneCellAnchor>
    <xdr:from>
      <xdr:col>2</xdr:col>
      <xdr:colOff>9525</xdr:colOff>
      <xdr:row>153</xdr:row>
      <xdr:rowOff>9525</xdr:rowOff>
    </xdr:from>
    <xdr:ext cx="714375" cy="714375"/>
    <xdr:pic>
      <xdr:nvPicPr>
        <xdr:cNvPr id="814" name="Picture 813"/>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165858825"/>
          <a:ext cx="714375" cy="714375"/>
        </a:xfrm>
        <a:prstGeom prst="rect">
          <a:avLst/>
        </a:prstGeom>
      </xdr:spPr>
    </xdr:pic>
    <xdr:clientData/>
  </xdr:oneCellAnchor>
  <xdr:twoCellAnchor editAs="oneCell">
    <xdr:from>
      <xdr:col>2</xdr:col>
      <xdr:colOff>9525</xdr:colOff>
      <xdr:row>156</xdr:row>
      <xdr:rowOff>9525</xdr:rowOff>
    </xdr:from>
    <xdr:to>
      <xdr:col>3</xdr:col>
      <xdr:colOff>0</xdr:colOff>
      <xdr:row>157</xdr:row>
      <xdr:rowOff>0</xdr:rowOff>
    </xdr:to>
    <xdr:pic>
      <xdr:nvPicPr>
        <xdr:cNvPr id="815" name="Picture 22"/>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67306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157</xdr:row>
      <xdr:rowOff>9525</xdr:rowOff>
    </xdr:from>
    <xdr:to>
      <xdr:col>3</xdr:col>
      <xdr:colOff>0</xdr:colOff>
      <xdr:row>158</xdr:row>
      <xdr:rowOff>0</xdr:rowOff>
    </xdr:to>
    <xdr:pic>
      <xdr:nvPicPr>
        <xdr:cNvPr id="816" name="Picture 22"/>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68030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162</xdr:row>
      <xdr:rowOff>9525</xdr:rowOff>
    </xdr:from>
    <xdr:ext cx="714375" cy="714375"/>
    <xdr:pic>
      <xdr:nvPicPr>
        <xdr:cNvPr id="817" name="Picture 28"/>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00150" y="173116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163</xdr:row>
      <xdr:rowOff>9525</xdr:rowOff>
    </xdr:from>
    <xdr:ext cx="714375" cy="714375"/>
    <xdr:pic>
      <xdr:nvPicPr>
        <xdr:cNvPr id="818" name="Picture 28"/>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00150" y="173840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164</xdr:row>
      <xdr:rowOff>9525</xdr:rowOff>
    </xdr:from>
    <xdr:ext cx="714375" cy="714375"/>
    <xdr:pic>
      <xdr:nvPicPr>
        <xdr:cNvPr id="819" name="Picture 28"/>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00150" y="174564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165</xdr:row>
      <xdr:rowOff>9525</xdr:rowOff>
    </xdr:from>
    <xdr:ext cx="714375" cy="714375"/>
    <xdr:pic>
      <xdr:nvPicPr>
        <xdr:cNvPr id="820" name="Picture 28"/>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1200150" y="175288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168</xdr:row>
      <xdr:rowOff>9525</xdr:rowOff>
    </xdr:from>
    <xdr:ext cx="714375" cy="714375"/>
    <xdr:pic>
      <xdr:nvPicPr>
        <xdr:cNvPr id="821" name="Picture 27"/>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7746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169</xdr:row>
      <xdr:rowOff>9525</xdr:rowOff>
    </xdr:from>
    <xdr:ext cx="714375" cy="714375"/>
    <xdr:pic>
      <xdr:nvPicPr>
        <xdr:cNvPr id="822" name="Picture 27"/>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7818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170</xdr:row>
      <xdr:rowOff>9525</xdr:rowOff>
    </xdr:from>
    <xdr:ext cx="714375" cy="714375"/>
    <xdr:pic>
      <xdr:nvPicPr>
        <xdr:cNvPr id="823" name="Picture 27"/>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78908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171</xdr:row>
      <xdr:rowOff>9525</xdr:rowOff>
    </xdr:from>
    <xdr:ext cx="714375" cy="714375"/>
    <xdr:pic>
      <xdr:nvPicPr>
        <xdr:cNvPr id="824" name="Picture 27"/>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7963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172</xdr:row>
      <xdr:rowOff>9525</xdr:rowOff>
    </xdr:from>
    <xdr:ext cx="714375" cy="714375"/>
    <xdr:pic>
      <xdr:nvPicPr>
        <xdr:cNvPr id="825" name="Picture 27"/>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1200150" y="18035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174</xdr:row>
      <xdr:rowOff>9525</xdr:rowOff>
    </xdr:from>
    <xdr:ext cx="714375" cy="714375"/>
    <xdr:pic>
      <xdr:nvPicPr>
        <xdr:cNvPr id="826" name="Picture 825"/>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1200150" y="181327425"/>
          <a:ext cx="714375" cy="714375"/>
        </a:xfrm>
        <a:prstGeom prst="rect">
          <a:avLst/>
        </a:prstGeom>
      </xdr:spPr>
    </xdr:pic>
    <xdr:clientData/>
  </xdr:oneCellAnchor>
  <xdr:oneCellAnchor>
    <xdr:from>
      <xdr:col>2</xdr:col>
      <xdr:colOff>9525</xdr:colOff>
      <xdr:row>175</xdr:row>
      <xdr:rowOff>9525</xdr:rowOff>
    </xdr:from>
    <xdr:ext cx="714375" cy="714375"/>
    <xdr:pic>
      <xdr:nvPicPr>
        <xdr:cNvPr id="827" name="Picture 826"/>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1200150" y="182051325"/>
          <a:ext cx="714375" cy="714375"/>
        </a:xfrm>
        <a:prstGeom prst="rect">
          <a:avLst/>
        </a:prstGeom>
      </xdr:spPr>
    </xdr:pic>
    <xdr:clientData/>
  </xdr:oneCellAnchor>
  <xdr:oneCellAnchor>
    <xdr:from>
      <xdr:col>2</xdr:col>
      <xdr:colOff>9525</xdr:colOff>
      <xdr:row>179</xdr:row>
      <xdr:rowOff>9525</xdr:rowOff>
    </xdr:from>
    <xdr:ext cx="714375" cy="714375"/>
    <xdr:pic>
      <xdr:nvPicPr>
        <xdr:cNvPr id="828" name="Picture 827"/>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190509525"/>
          <a:ext cx="714375" cy="714375"/>
        </a:xfrm>
        <a:prstGeom prst="rect">
          <a:avLst/>
        </a:prstGeom>
      </xdr:spPr>
    </xdr:pic>
    <xdr:clientData/>
  </xdr:oneCellAnchor>
  <xdr:oneCellAnchor>
    <xdr:from>
      <xdr:col>2</xdr:col>
      <xdr:colOff>9525</xdr:colOff>
      <xdr:row>180</xdr:row>
      <xdr:rowOff>9525</xdr:rowOff>
    </xdr:from>
    <xdr:ext cx="714375" cy="714375"/>
    <xdr:pic>
      <xdr:nvPicPr>
        <xdr:cNvPr id="829" name="Picture 828"/>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200150" y="191233425"/>
          <a:ext cx="714375" cy="714375"/>
        </a:xfrm>
        <a:prstGeom prst="rect">
          <a:avLst/>
        </a:prstGeom>
      </xdr:spPr>
    </xdr:pic>
    <xdr:clientData/>
  </xdr:oneCellAnchor>
  <xdr:twoCellAnchor editAs="oneCell">
    <xdr:from>
      <xdr:col>2</xdr:col>
      <xdr:colOff>9525</xdr:colOff>
      <xdr:row>192</xdr:row>
      <xdr:rowOff>9525</xdr:rowOff>
    </xdr:from>
    <xdr:to>
      <xdr:col>3</xdr:col>
      <xdr:colOff>0</xdr:colOff>
      <xdr:row>193</xdr:row>
      <xdr:rowOff>9525</xdr:rowOff>
    </xdr:to>
    <xdr:pic>
      <xdr:nvPicPr>
        <xdr:cNvPr id="830" name="Picture 829"/>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97281800"/>
          <a:ext cx="714375" cy="714375"/>
        </a:xfrm>
        <a:prstGeom prst="rect">
          <a:avLst/>
        </a:prstGeom>
      </xdr:spPr>
    </xdr:pic>
    <xdr:clientData/>
  </xdr:twoCellAnchor>
  <xdr:twoCellAnchor editAs="oneCell">
    <xdr:from>
      <xdr:col>2</xdr:col>
      <xdr:colOff>9525</xdr:colOff>
      <xdr:row>196</xdr:row>
      <xdr:rowOff>9525</xdr:rowOff>
    </xdr:from>
    <xdr:to>
      <xdr:col>3</xdr:col>
      <xdr:colOff>0</xdr:colOff>
      <xdr:row>197</xdr:row>
      <xdr:rowOff>0</xdr:rowOff>
    </xdr:to>
    <xdr:pic>
      <xdr:nvPicPr>
        <xdr:cNvPr id="831" name="Picture 830"/>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200167875"/>
          <a:ext cx="714375" cy="714375"/>
        </a:xfrm>
        <a:prstGeom prst="rect">
          <a:avLst/>
        </a:prstGeom>
      </xdr:spPr>
    </xdr:pic>
    <xdr:clientData/>
  </xdr:twoCellAnchor>
  <xdr:twoCellAnchor editAs="oneCell">
    <xdr:from>
      <xdr:col>2</xdr:col>
      <xdr:colOff>9525</xdr:colOff>
      <xdr:row>197</xdr:row>
      <xdr:rowOff>9525</xdr:rowOff>
    </xdr:from>
    <xdr:to>
      <xdr:col>3</xdr:col>
      <xdr:colOff>0</xdr:colOff>
      <xdr:row>198</xdr:row>
      <xdr:rowOff>0</xdr:rowOff>
    </xdr:to>
    <xdr:pic>
      <xdr:nvPicPr>
        <xdr:cNvPr id="832" name="Picture 831"/>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200891775"/>
          <a:ext cx="714375" cy="714375"/>
        </a:xfrm>
        <a:prstGeom prst="rect">
          <a:avLst/>
        </a:prstGeom>
      </xdr:spPr>
    </xdr:pic>
    <xdr:clientData/>
  </xdr:twoCellAnchor>
  <xdr:oneCellAnchor>
    <xdr:from>
      <xdr:col>2</xdr:col>
      <xdr:colOff>9525</xdr:colOff>
      <xdr:row>213</xdr:row>
      <xdr:rowOff>9525</xdr:rowOff>
    </xdr:from>
    <xdr:ext cx="714375" cy="714375"/>
    <xdr:pic>
      <xdr:nvPicPr>
        <xdr:cNvPr id="834" name="Picture 686"/>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1200150" y="207902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214</xdr:row>
      <xdr:rowOff>9525</xdr:rowOff>
    </xdr:from>
    <xdr:ext cx="714375" cy="714375"/>
    <xdr:pic>
      <xdr:nvPicPr>
        <xdr:cNvPr id="835" name="Picture 686"/>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1200150" y="208626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215</xdr:row>
      <xdr:rowOff>9525</xdr:rowOff>
    </xdr:from>
    <xdr:to>
      <xdr:col>3</xdr:col>
      <xdr:colOff>0</xdr:colOff>
      <xdr:row>216</xdr:row>
      <xdr:rowOff>0</xdr:rowOff>
    </xdr:to>
    <xdr:pic>
      <xdr:nvPicPr>
        <xdr:cNvPr id="836" name="Picture 835"/>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209349975"/>
          <a:ext cx="714375" cy="714375"/>
        </a:xfrm>
        <a:prstGeom prst="rect">
          <a:avLst/>
        </a:prstGeom>
      </xdr:spPr>
    </xdr:pic>
    <xdr:clientData/>
  </xdr:twoCellAnchor>
  <xdr:twoCellAnchor editAs="oneCell">
    <xdr:from>
      <xdr:col>2</xdr:col>
      <xdr:colOff>9525</xdr:colOff>
      <xdr:row>216</xdr:row>
      <xdr:rowOff>9525</xdr:rowOff>
    </xdr:from>
    <xdr:to>
      <xdr:col>3</xdr:col>
      <xdr:colOff>0</xdr:colOff>
      <xdr:row>217</xdr:row>
      <xdr:rowOff>0</xdr:rowOff>
    </xdr:to>
    <xdr:pic>
      <xdr:nvPicPr>
        <xdr:cNvPr id="837" name="Picture 836"/>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210073875"/>
          <a:ext cx="714375" cy="714375"/>
        </a:xfrm>
        <a:prstGeom prst="rect">
          <a:avLst/>
        </a:prstGeom>
      </xdr:spPr>
    </xdr:pic>
    <xdr:clientData/>
  </xdr:twoCellAnchor>
  <xdr:oneCellAnchor>
    <xdr:from>
      <xdr:col>2</xdr:col>
      <xdr:colOff>9525</xdr:colOff>
      <xdr:row>217</xdr:row>
      <xdr:rowOff>9525</xdr:rowOff>
    </xdr:from>
    <xdr:ext cx="714375" cy="714375"/>
    <xdr:pic>
      <xdr:nvPicPr>
        <xdr:cNvPr id="838" name="Picture 686"/>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1200150" y="2107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218</xdr:row>
      <xdr:rowOff>9525</xdr:rowOff>
    </xdr:from>
    <xdr:ext cx="714375" cy="714375"/>
    <xdr:pic>
      <xdr:nvPicPr>
        <xdr:cNvPr id="839" name="Picture 686"/>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1200150" y="21152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219</xdr:row>
      <xdr:rowOff>9525</xdr:rowOff>
    </xdr:from>
    <xdr:to>
      <xdr:col>3</xdr:col>
      <xdr:colOff>0</xdr:colOff>
      <xdr:row>220</xdr:row>
      <xdr:rowOff>0</xdr:rowOff>
    </xdr:to>
    <xdr:pic>
      <xdr:nvPicPr>
        <xdr:cNvPr id="840" name="Picture 839"/>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212245575"/>
          <a:ext cx="714375" cy="714375"/>
        </a:xfrm>
        <a:prstGeom prst="rect">
          <a:avLst/>
        </a:prstGeom>
      </xdr:spPr>
    </xdr:pic>
    <xdr:clientData/>
  </xdr:twoCellAnchor>
  <xdr:oneCellAnchor>
    <xdr:from>
      <xdr:col>2</xdr:col>
      <xdr:colOff>9525</xdr:colOff>
      <xdr:row>220</xdr:row>
      <xdr:rowOff>9525</xdr:rowOff>
    </xdr:from>
    <xdr:ext cx="714375" cy="714375"/>
    <xdr:pic>
      <xdr:nvPicPr>
        <xdr:cNvPr id="841" name="Picture 686"/>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1200150" y="212969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221</xdr:row>
      <xdr:rowOff>9525</xdr:rowOff>
    </xdr:from>
    <xdr:to>
      <xdr:col>3</xdr:col>
      <xdr:colOff>0</xdr:colOff>
      <xdr:row>222</xdr:row>
      <xdr:rowOff>0</xdr:rowOff>
    </xdr:to>
    <xdr:pic>
      <xdr:nvPicPr>
        <xdr:cNvPr id="163" name="Picture 162"/>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13693375"/>
          <a:ext cx="714375" cy="714375"/>
        </a:xfrm>
        <a:prstGeom prst="rect">
          <a:avLst/>
        </a:prstGeom>
      </xdr:spPr>
    </xdr:pic>
    <xdr:clientData/>
  </xdr:twoCellAnchor>
  <xdr:twoCellAnchor editAs="oneCell">
    <xdr:from>
      <xdr:col>2</xdr:col>
      <xdr:colOff>9525</xdr:colOff>
      <xdr:row>222</xdr:row>
      <xdr:rowOff>9525</xdr:rowOff>
    </xdr:from>
    <xdr:to>
      <xdr:col>3</xdr:col>
      <xdr:colOff>0</xdr:colOff>
      <xdr:row>223</xdr:row>
      <xdr:rowOff>0</xdr:rowOff>
    </xdr:to>
    <xdr:pic>
      <xdr:nvPicPr>
        <xdr:cNvPr id="843" name="Picture 842"/>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14417275"/>
          <a:ext cx="714375" cy="714375"/>
        </a:xfrm>
        <a:prstGeom prst="rect">
          <a:avLst/>
        </a:prstGeom>
      </xdr:spPr>
    </xdr:pic>
    <xdr:clientData/>
  </xdr:twoCellAnchor>
  <xdr:twoCellAnchor editAs="oneCell">
    <xdr:from>
      <xdr:col>2</xdr:col>
      <xdr:colOff>9525</xdr:colOff>
      <xdr:row>223</xdr:row>
      <xdr:rowOff>9525</xdr:rowOff>
    </xdr:from>
    <xdr:to>
      <xdr:col>3</xdr:col>
      <xdr:colOff>0</xdr:colOff>
      <xdr:row>224</xdr:row>
      <xdr:rowOff>0</xdr:rowOff>
    </xdr:to>
    <xdr:pic>
      <xdr:nvPicPr>
        <xdr:cNvPr id="844" name="Picture 843"/>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15141175"/>
          <a:ext cx="714375" cy="714375"/>
        </a:xfrm>
        <a:prstGeom prst="rect">
          <a:avLst/>
        </a:prstGeom>
      </xdr:spPr>
    </xdr:pic>
    <xdr:clientData/>
  </xdr:twoCellAnchor>
  <xdr:twoCellAnchor editAs="oneCell">
    <xdr:from>
      <xdr:col>2</xdr:col>
      <xdr:colOff>9525</xdr:colOff>
      <xdr:row>224</xdr:row>
      <xdr:rowOff>9525</xdr:rowOff>
    </xdr:from>
    <xdr:to>
      <xdr:col>3</xdr:col>
      <xdr:colOff>0</xdr:colOff>
      <xdr:row>225</xdr:row>
      <xdr:rowOff>0</xdr:rowOff>
    </xdr:to>
    <xdr:pic>
      <xdr:nvPicPr>
        <xdr:cNvPr id="845" name="Picture 844"/>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15865075"/>
          <a:ext cx="714375" cy="714375"/>
        </a:xfrm>
        <a:prstGeom prst="rect">
          <a:avLst/>
        </a:prstGeom>
      </xdr:spPr>
    </xdr:pic>
    <xdr:clientData/>
  </xdr:twoCellAnchor>
  <xdr:twoCellAnchor editAs="oneCell">
    <xdr:from>
      <xdr:col>2</xdr:col>
      <xdr:colOff>9525</xdr:colOff>
      <xdr:row>225</xdr:row>
      <xdr:rowOff>9525</xdr:rowOff>
    </xdr:from>
    <xdr:to>
      <xdr:col>3</xdr:col>
      <xdr:colOff>0</xdr:colOff>
      <xdr:row>226</xdr:row>
      <xdr:rowOff>0</xdr:rowOff>
    </xdr:to>
    <xdr:pic>
      <xdr:nvPicPr>
        <xdr:cNvPr id="846" name="Picture 845"/>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16588975"/>
          <a:ext cx="714375" cy="714375"/>
        </a:xfrm>
        <a:prstGeom prst="rect">
          <a:avLst/>
        </a:prstGeom>
      </xdr:spPr>
    </xdr:pic>
    <xdr:clientData/>
  </xdr:twoCellAnchor>
  <xdr:twoCellAnchor editAs="oneCell">
    <xdr:from>
      <xdr:col>2</xdr:col>
      <xdr:colOff>9525</xdr:colOff>
      <xdr:row>244</xdr:row>
      <xdr:rowOff>9525</xdr:rowOff>
    </xdr:from>
    <xdr:to>
      <xdr:col>3</xdr:col>
      <xdr:colOff>0</xdr:colOff>
      <xdr:row>245</xdr:row>
      <xdr:rowOff>0</xdr:rowOff>
    </xdr:to>
    <xdr:pic>
      <xdr:nvPicPr>
        <xdr:cNvPr id="847" name="Picture 846"/>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33010075"/>
          <a:ext cx="714375" cy="714375"/>
        </a:xfrm>
        <a:prstGeom prst="rect">
          <a:avLst/>
        </a:prstGeom>
      </xdr:spPr>
    </xdr:pic>
    <xdr:clientData/>
  </xdr:twoCellAnchor>
  <xdr:twoCellAnchor editAs="oneCell">
    <xdr:from>
      <xdr:col>2</xdr:col>
      <xdr:colOff>9525</xdr:colOff>
      <xdr:row>245</xdr:row>
      <xdr:rowOff>9525</xdr:rowOff>
    </xdr:from>
    <xdr:to>
      <xdr:col>3</xdr:col>
      <xdr:colOff>0</xdr:colOff>
      <xdr:row>246</xdr:row>
      <xdr:rowOff>0</xdr:rowOff>
    </xdr:to>
    <xdr:pic>
      <xdr:nvPicPr>
        <xdr:cNvPr id="851" name="Picture 850"/>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33733975"/>
          <a:ext cx="714375" cy="714375"/>
        </a:xfrm>
        <a:prstGeom prst="rect">
          <a:avLst/>
        </a:prstGeom>
      </xdr:spPr>
    </xdr:pic>
    <xdr:clientData/>
  </xdr:twoCellAnchor>
  <xdr:twoCellAnchor editAs="oneCell">
    <xdr:from>
      <xdr:col>2</xdr:col>
      <xdr:colOff>9525</xdr:colOff>
      <xdr:row>246</xdr:row>
      <xdr:rowOff>9525</xdr:rowOff>
    </xdr:from>
    <xdr:to>
      <xdr:col>3</xdr:col>
      <xdr:colOff>0</xdr:colOff>
      <xdr:row>247</xdr:row>
      <xdr:rowOff>0</xdr:rowOff>
    </xdr:to>
    <xdr:pic>
      <xdr:nvPicPr>
        <xdr:cNvPr id="852" name="Picture 851"/>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34457875"/>
          <a:ext cx="714375" cy="714375"/>
        </a:xfrm>
        <a:prstGeom prst="rect">
          <a:avLst/>
        </a:prstGeom>
      </xdr:spPr>
    </xdr:pic>
    <xdr:clientData/>
  </xdr:twoCellAnchor>
  <xdr:twoCellAnchor editAs="oneCell">
    <xdr:from>
      <xdr:col>2</xdr:col>
      <xdr:colOff>9525</xdr:colOff>
      <xdr:row>247</xdr:row>
      <xdr:rowOff>9525</xdr:rowOff>
    </xdr:from>
    <xdr:to>
      <xdr:col>3</xdr:col>
      <xdr:colOff>0</xdr:colOff>
      <xdr:row>248</xdr:row>
      <xdr:rowOff>0</xdr:rowOff>
    </xdr:to>
    <xdr:pic>
      <xdr:nvPicPr>
        <xdr:cNvPr id="853" name="Picture 852"/>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35181775"/>
          <a:ext cx="714375" cy="714375"/>
        </a:xfrm>
        <a:prstGeom prst="rect">
          <a:avLst/>
        </a:prstGeom>
      </xdr:spPr>
    </xdr:pic>
    <xdr:clientData/>
  </xdr:twoCellAnchor>
  <xdr:twoCellAnchor editAs="oneCell">
    <xdr:from>
      <xdr:col>2</xdr:col>
      <xdr:colOff>9525</xdr:colOff>
      <xdr:row>248</xdr:row>
      <xdr:rowOff>9525</xdr:rowOff>
    </xdr:from>
    <xdr:to>
      <xdr:col>3</xdr:col>
      <xdr:colOff>0</xdr:colOff>
      <xdr:row>249</xdr:row>
      <xdr:rowOff>0</xdr:rowOff>
    </xdr:to>
    <xdr:pic>
      <xdr:nvPicPr>
        <xdr:cNvPr id="854" name="Picture 853"/>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35905675"/>
          <a:ext cx="714375" cy="714375"/>
        </a:xfrm>
        <a:prstGeom prst="rect">
          <a:avLst/>
        </a:prstGeom>
      </xdr:spPr>
    </xdr:pic>
    <xdr:clientData/>
  </xdr:twoCellAnchor>
  <xdr:twoCellAnchor editAs="oneCell">
    <xdr:from>
      <xdr:col>2</xdr:col>
      <xdr:colOff>9525</xdr:colOff>
      <xdr:row>249</xdr:row>
      <xdr:rowOff>9525</xdr:rowOff>
    </xdr:from>
    <xdr:to>
      <xdr:col>3</xdr:col>
      <xdr:colOff>0</xdr:colOff>
      <xdr:row>250</xdr:row>
      <xdr:rowOff>0</xdr:rowOff>
    </xdr:to>
    <xdr:pic>
      <xdr:nvPicPr>
        <xdr:cNvPr id="855" name="Picture 854"/>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36629575"/>
          <a:ext cx="714375" cy="714375"/>
        </a:xfrm>
        <a:prstGeom prst="rect">
          <a:avLst/>
        </a:prstGeom>
      </xdr:spPr>
    </xdr:pic>
    <xdr:clientData/>
  </xdr:twoCellAnchor>
  <xdr:twoCellAnchor editAs="oneCell">
    <xdr:from>
      <xdr:col>2</xdr:col>
      <xdr:colOff>9525</xdr:colOff>
      <xdr:row>250</xdr:row>
      <xdr:rowOff>9525</xdr:rowOff>
    </xdr:from>
    <xdr:to>
      <xdr:col>3</xdr:col>
      <xdr:colOff>0</xdr:colOff>
      <xdr:row>251</xdr:row>
      <xdr:rowOff>0</xdr:rowOff>
    </xdr:to>
    <xdr:pic>
      <xdr:nvPicPr>
        <xdr:cNvPr id="164" name="Picture 163"/>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237353475"/>
          <a:ext cx="714375" cy="714375"/>
        </a:xfrm>
        <a:prstGeom prst="rect">
          <a:avLst/>
        </a:prstGeom>
      </xdr:spPr>
    </xdr:pic>
    <xdr:clientData/>
  </xdr:twoCellAnchor>
  <xdr:twoCellAnchor editAs="oneCell">
    <xdr:from>
      <xdr:col>2</xdr:col>
      <xdr:colOff>9525</xdr:colOff>
      <xdr:row>251</xdr:row>
      <xdr:rowOff>9525</xdr:rowOff>
    </xdr:from>
    <xdr:to>
      <xdr:col>3</xdr:col>
      <xdr:colOff>0</xdr:colOff>
      <xdr:row>252</xdr:row>
      <xdr:rowOff>0</xdr:rowOff>
    </xdr:to>
    <xdr:pic>
      <xdr:nvPicPr>
        <xdr:cNvPr id="856" name="Picture 855"/>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238077375"/>
          <a:ext cx="714375" cy="714375"/>
        </a:xfrm>
        <a:prstGeom prst="rect">
          <a:avLst/>
        </a:prstGeom>
      </xdr:spPr>
    </xdr:pic>
    <xdr:clientData/>
  </xdr:twoCellAnchor>
  <xdr:twoCellAnchor editAs="oneCell">
    <xdr:from>
      <xdr:col>2</xdr:col>
      <xdr:colOff>9525</xdr:colOff>
      <xdr:row>252</xdr:row>
      <xdr:rowOff>9525</xdr:rowOff>
    </xdr:from>
    <xdr:to>
      <xdr:col>3</xdr:col>
      <xdr:colOff>0</xdr:colOff>
      <xdr:row>253</xdr:row>
      <xdr:rowOff>0</xdr:rowOff>
    </xdr:to>
    <xdr:pic>
      <xdr:nvPicPr>
        <xdr:cNvPr id="857" name="Picture 856"/>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238801275"/>
          <a:ext cx="714375" cy="714375"/>
        </a:xfrm>
        <a:prstGeom prst="rect">
          <a:avLst/>
        </a:prstGeom>
      </xdr:spPr>
    </xdr:pic>
    <xdr:clientData/>
  </xdr:twoCellAnchor>
  <xdr:oneCellAnchor>
    <xdr:from>
      <xdr:col>2</xdr:col>
      <xdr:colOff>19051</xdr:colOff>
      <xdr:row>186</xdr:row>
      <xdr:rowOff>28576</xdr:rowOff>
    </xdr:from>
    <xdr:ext cx="707746" cy="685800"/>
    <xdr:pic>
      <xdr:nvPicPr>
        <xdr:cNvPr id="860" name="Picture 165"/>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209676" y="193919476"/>
          <a:ext cx="707746" cy="685800"/>
        </a:xfrm>
        <a:prstGeom prst="rect">
          <a:avLst/>
        </a:prstGeom>
      </xdr:spPr>
    </xdr:pic>
    <xdr:clientData/>
  </xdr:oneCellAnchor>
  <xdr:oneCellAnchor>
    <xdr:from>
      <xdr:col>2</xdr:col>
      <xdr:colOff>9526</xdr:colOff>
      <xdr:row>187</xdr:row>
      <xdr:rowOff>19051</xdr:rowOff>
    </xdr:from>
    <xdr:ext cx="707746" cy="685800"/>
    <xdr:pic>
      <xdr:nvPicPr>
        <xdr:cNvPr id="861" name="Picture 857"/>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200151" y="194633851"/>
          <a:ext cx="707746" cy="685800"/>
        </a:xfrm>
        <a:prstGeom prst="rect">
          <a:avLst/>
        </a:prstGeom>
      </xdr:spPr>
    </xdr:pic>
    <xdr:clientData/>
  </xdr:oneCellAnchor>
  <xdr:twoCellAnchor editAs="oneCell">
    <xdr:from>
      <xdr:col>2</xdr:col>
      <xdr:colOff>9525</xdr:colOff>
      <xdr:row>138</xdr:row>
      <xdr:rowOff>9525</xdr:rowOff>
    </xdr:from>
    <xdr:to>
      <xdr:col>3</xdr:col>
      <xdr:colOff>0</xdr:colOff>
      <xdr:row>139</xdr:row>
      <xdr:rowOff>0</xdr:rowOff>
    </xdr:to>
    <xdr:pic>
      <xdr:nvPicPr>
        <xdr:cNvPr id="604" name="Picture 603"/>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108575475"/>
          <a:ext cx="714375" cy="714375"/>
        </a:xfrm>
        <a:prstGeom prst="rect">
          <a:avLst/>
        </a:prstGeom>
      </xdr:spPr>
    </xdr:pic>
    <xdr:clientData/>
  </xdr:twoCellAnchor>
  <xdr:twoCellAnchor editAs="oneCell">
    <xdr:from>
      <xdr:col>2</xdr:col>
      <xdr:colOff>9525</xdr:colOff>
      <xdr:row>139</xdr:row>
      <xdr:rowOff>9525</xdr:rowOff>
    </xdr:from>
    <xdr:to>
      <xdr:col>3</xdr:col>
      <xdr:colOff>0</xdr:colOff>
      <xdr:row>140</xdr:row>
      <xdr:rowOff>0</xdr:rowOff>
    </xdr:to>
    <xdr:pic>
      <xdr:nvPicPr>
        <xdr:cNvPr id="33" name="Picture 32"/>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109299375"/>
          <a:ext cx="714375" cy="714375"/>
        </a:xfrm>
        <a:prstGeom prst="rect">
          <a:avLst/>
        </a:prstGeom>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615" name="Picture 614"/>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111471075"/>
          <a:ext cx="714375" cy="714375"/>
        </a:xfrm>
        <a:prstGeom prst="rect">
          <a:avLst/>
        </a:prstGeom>
      </xdr:spPr>
    </xdr:pic>
    <xdr:clientData/>
  </xdr:twoCellAnchor>
  <xdr:oneCellAnchor>
    <xdr:from>
      <xdr:col>2</xdr:col>
      <xdr:colOff>9525</xdr:colOff>
      <xdr:row>141</xdr:row>
      <xdr:rowOff>9525</xdr:rowOff>
    </xdr:from>
    <xdr:ext cx="714375" cy="714375"/>
    <xdr:pic>
      <xdr:nvPicPr>
        <xdr:cNvPr id="616" name="Picture 13"/>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12194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142</xdr:row>
      <xdr:rowOff>9525</xdr:rowOff>
    </xdr:from>
    <xdr:ext cx="714375" cy="714375"/>
    <xdr:pic>
      <xdr:nvPicPr>
        <xdr:cNvPr id="661" name="Picture 13"/>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11436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143</xdr:row>
      <xdr:rowOff>9525</xdr:rowOff>
    </xdr:from>
    <xdr:to>
      <xdr:col>3</xdr:col>
      <xdr:colOff>0</xdr:colOff>
      <xdr:row>144</xdr:row>
      <xdr:rowOff>0</xdr:rowOff>
    </xdr:to>
    <xdr:pic>
      <xdr:nvPicPr>
        <xdr:cNvPr id="48" name="Picture 47"/>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115090575"/>
          <a:ext cx="714375" cy="714375"/>
        </a:xfrm>
        <a:prstGeom prst="rect">
          <a:avLst/>
        </a:prstGeom>
      </xdr:spPr>
    </xdr:pic>
    <xdr:clientData/>
  </xdr:twoCellAnchor>
  <xdr:twoCellAnchor editAs="oneCell">
    <xdr:from>
      <xdr:col>2</xdr:col>
      <xdr:colOff>9525</xdr:colOff>
      <xdr:row>299</xdr:row>
      <xdr:rowOff>9525</xdr:rowOff>
    </xdr:from>
    <xdr:to>
      <xdr:col>3</xdr:col>
      <xdr:colOff>0</xdr:colOff>
      <xdr:row>300</xdr:row>
      <xdr:rowOff>0</xdr:rowOff>
    </xdr:to>
    <xdr:pic>
      <xdr:nvPicPr>
        <xdr:cNvPr id="49" name="Picture 48"/>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274748625"/>
          <a:ext cx="714375" cy="714375"/>
        </a:xfrm>
        <a:prstGeom prst="rect">
          <a:avLst/>
        </a:prstGeom>
      </xdr:spPr>
    </xdr:pic>
    <xdr:clientData/>
  </xdr:twoCellAnchor>
  <xdr:twoCellAnchor editAs="oneCell">
    <xdr:from>
      <xdr:col>2</xdr:col>
      <xdr:colOff>9525</xdr:colOff>
      <xdr:row>386</xdr:row>
      <xdr:rowOff>9525</xdr:rowOff>
    </xdr:from>
    <xdr:to>
      <xdr:col>3</xdr:col>
      <xdr:colOff>0</xdr:colOff>
      <xdr:row>387</xdr:row>
      <xdr:rowOff>0</xdr:rowOff>
    </xdr:to>
    <xdr:pic>
      <xdr:nvPicPr>
        <xdr:cNvPr id="55" name="Picture 54"/>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331374750"/>
          <a:ext cx="714375" cy="714375"/>
        </a:xfrm>
        <a:prstGeom prst="rect">
          <a:avLst/>
        </a:prstGeom>
      </xdr:spPr>
    </xdr:pic>
    <xdr:clientData/>
  </xdr:twoCellAnchor>
  <xdr:twoCellAnchor editAs="oneCell">
    <xdr:from>
      <xdr:col>2</xdr:col>
      <xdr:colOff>9525</xdr:colOff>
      <xdr:row>387</xdr:row>
      <xdr:rowOff>9525</xdr:rowOff>
    </xdr:from>
    <xdr:to>
      <xdr:col>3</xdr:col>
      <xdr:colOff>0</xdr:colOff>
      <xdr:row>388</xdr:row>
      <xdr:rowOff>0</xdr:rowOff>
    </xdr:to>
    <xdr:pic>
      <xdr:nvPicPr>
        <xdr:cNvPr id="664" name="Picture 663"/>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332098650"/>
          <a:ext cx="714375" cy="714375"/>
        </a:xfrm>
        <a:prstGeom prst="rect">
          <a:avLst/>
        </a:prstGeom>
      </xdr:spPr>
    </xdr:pic>
    <xdr:clientData/>
  </xdr:twoCellAnchor>
  <xdr:twoCellAnchor editAs="oneCell">
    <xdr:from>
      <xdr:col>2</xdr:col>
      <xdr:colOff>9525</xdr:colOff>
      <xdr:row>388</xdr:row>
      <xdr:rowOff>9525</xdr:rowOff>
    </xdr:from>
    <xdr:to>
      <xdr:col>3</xdr:col>
      <xdr:colOff>0</xdr:colOff>
      <xdr:row>389</xdr:row>
      <xdr:rowOff>0</xdr:rowOff>
    </xdr:to>
    <xdr:pic>
      <xdr:nvPicPr>
        <xdr:cNvPr id="157" name="Picture 156"/>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1200150" y="332822550"/>
          <a:ext cx="714375" cy="714375"/>
        </a:xfrm>
        <a:prstGeom prst="rect">
          <a:avLst/>
        </a:prstGeom>
      </xdr:spPr>
    </xdr:pic>
    <xdr:clientData/>
  </xdr:twoCellAnchor>
  <xdr:twoCellAnchor editAs="oneCell">
    <xdr:from>
      <xdr:col>2</xdr:col>
      <xdr:colOff>9525</xdr:colOff>
      <xdr:row>389</xdr:row>
      <xdr:rowOff>9525</xdr:rowOff>
    </xdr:from>
    <xdr:to>
      <xdr:col>3</xdr:col>
      <xdr:colOff>0</xdr:colOff>
      <xdr:row>390</xdr:row>
      <xdr:rowOff>0</xdr:rowOff>
    </xdr:to>
    <xdr:pic>
      <xdr:nvPicPr>
        <xdr:cNvPr id="166" name="Picture 165"/>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333546450"/>
          <a:ext cx="714375" cy="714375"/>
        </a:xfrm>
        <a:prstGeom prst="rect">
          <a:avLst/>
        </a:prstGeom>
      </xdr:spPr>
    </xdr:pic>
    <xdr:clientData/>
  </xdr:twoCellAnchor>
  <xdr:twoCellAnchor editAs="oneCell">
    <xdr:from>
      <xdr:col>2</xdr:col>
      <xdr:colOff>9525</xdr:colOff>
      <xdr:row>390</xdr:row>
      <xdr:rowOff>9525</xdr:rowOff>
    </xdr:from>
    <xdr:to>
      <xdr:col>3</xdr:col>
      <xdr:colOff>0</xdr:colOff>
      <xdr:row>391</xdr:row>
      <xdr:rowOff>0</xdr:rowOff>
    </xdr:to>
    <xdr:pic>
      <xdr:nvPicPr>
        <xdr:cNvPr id="737" name="Picture 736"/>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335718150"/>
          <a:ext cx="714375" cy="714375"/>
        </a:xfrm>
        <a:prstGeom prst="rect">
          <a:avLst/>
        </a:prstGeom>
      </xdr:spPr>
    </xdr:pic>
    <xdr:clientData/>
  </xdr:twoCellAnchor>
  <xdr:twoCellAnchor editAs="oneCell">
    <xdr:from>
      <xdr:col>2</xdr:col>
      <xdr:colOff>9525</xdr:colOff>
      <xdr:row>391</xdr:row>
      <xdr:rowOff>9525</xdr:rowOff>
    </xdr:from>
    <xdr:to>
      <xdr:col>3</xdr:col>
      <xdr:colOff>0</xdr:colOff>
      <xdr:row>392</xdr:row>
      <xdr:rowOff>0</xdr:rowOff>
    </xdr:to>
    <xdr:pic>
      <xdr:nvPicPr>
        <xdr:cNvPr id="748" name="Picture 747"/>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336442050"/>
          <a:ext cx="714375" cy="714375"/>
        </a:xfrm>
        <a:prstGeom prst="rect">
          <a:avLst/>
        </a:prstGeom>
      </xdr:spPr>
    </xdr:pic>
    <xdr:clientData/>
  </xdr:twoCellAnchor>
  <xdr:twoCellAnchor editAs="oneCell">
    <xdr:from>
      <xdr:col>2</xdr:col>
      <xdr:colOff>9525</xdr:colOff>
      <xdr:row>392</xdr:row>
      <xdr:rowOff>9525</xdr:rowOff>
    </xdr:from>
    <xdr:to>
      <xdr:col>3</xdr:col>
      <xdr:colOff>0</xdr:colOff>
      <xdr:row>393</xdr:row>
      <xdr:rowOff>0</xdr:rowOff>
    </xdr:to>
    <xdr:pic>
      <xdr:nvPicPr>
        <xdr:cNvPr id="168" name="Picture 167"/>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337165950"/>
          <a:ext cx="714375" cy="714375"/>
        </a:xfrm>
        <a:prstGeom prst="rect">
          <a:avLst/>
        </a:prstGeom>
      </xdr:spPr>
    </xdr:pic>
    <xdr:clientData/>
  </xdr:twoCellAnchor>
  <xdr:twoCellAnchor editAs="oneCell">
    <xdr:from>
      <xdr:col>2</xdr:col>
      <xdr:colOff>9525</xdr:colOff>
      <xdr:row>441</xdr:row>
      <xdr:rowOff>9525</xdr:rowOff>
    </xdr:from>
    <xdr:to>
      <xdr:col>3</xdr:col>
      <xdr:colOff>0</xdr:colOff>
      <xdr:row>442</xdr:row>
      <xdr:rowOff>0</xdr:rowOff>
    </xdr:to>
    <xdr:pic>
      <xdr:nvPicPr>
        <xdr:cNvPr id="169" name="Picture 168"/>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00150" y="363721650"/>
          <a:ext cx="714375" cy="714375"/>
        </a:xfrm>
        <a:prstGeom prst="rect">
          <a:avLst/>
        </a:prstGeom>
      </xdr:spPr>
    </xdr:pic>
    <xdr:clientData/>
  </xdr:twoCellAnchor>
  <xdr:twoCellAnchor editAs="oneCell">
    <xdr:from>
      <xdr:col>2</xdr:col>
      <xdr:colOff>9525</xdr:colOff>
      <xdr:row>461</xdr:row>
      <xdr:rowOff>9525</xdr:rowOff>
    </xdr:from>
    <xdr:to>
      <xdr:col>3</xdr:col>
      <xdr:colOff>0</xdr:colOff>
      <xdr:row>462</xdr:row>
      <xdr:rowOff>1</xdr:rowOff>
    </xdr:to>
    <xdr:pic>
      <xdr:nvPicPr>
        <xdr:cNvPr id="170" name="Picture 169"/>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00150" y="377466225"/>
          <a:ext cx="714375" cy="714375"/>
        </a:xfrm>
        <a:prstGeom prst="rect">
          <a:avLst/>
        </a:prstGeom>
      </xdr:spPr>
    </xdr:pic>
    <xdr:clientData/>
  </xdr:twoCellAnchor>
  <xdr:twoCellAnchor editAs="oneCell">
    <xdr:from>
      <xdr:col>1</xdr:col>
      <xdr:colOff>9539</xdr:colOff>
      <xdr:row>0</xdr:row>
      <xdr:rowOff>0</xdr:rowOff>
    </xdr:from>
    <xdr:to>
      <xdr:col>9</xdr:col>
      <xdr:colOff>761984</xdr:colOff>
      <xdr:row>1</xdr:row>
      <xdr:rowOff>5193</xdr:rowOff>
    </xdr:to>
    <xdr:pic>
      <xdr:nvPicPr>
        <xdr:cNvPr id="789" name="Picture 788"/>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247664" y="0"/>
          <a:ext cx="11553795" cy="781048"/>
        </a:xfrm>
        <a:prstGeom prst="rect">
          <a:avLst/>
        </a:prstGeom>
      </xdr:spPr>
    </xdr:pic>
    <xdr:clientData/>
  </xdr:twoCellAnchor>
  <xdr:oneCellAnchor>
    <xdr:from>
      <xdr:col>2</xdr:col>
      <xdr:colOff>9525</xdr:colOff>
      <xdr:row>91</xdr:row>
      <xdr:rowOff>9525</xdr:rowOff>
    </xdr:from>
    <xdr:ext cx="714375" cy="714375"/>
    <xdr:pic>
      <xdr:nvPicPr>
        <xdr:cNvPr id="464" name="Picture 463"/>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1200150" y="61636275"/>
          <a:ext cx="714375" cy="714375"/>
        </a:xfrm>
        <a:prstGeom prst="rect">
          <a:avLst/>
        </a:prstGeom>
      </xdr:spPr>
    </xdr:pic>
    <xdr:clientData/>
  </xdr:oneCellAnchor>
  <xdr:oneCellAnchor>
    <xdr:from>
      <xdr:col>2</xdr:col>
      <xdr:colOff>9525</xdr:colOff>
      <xdr:row>106</xdr:row>
      <xdr:rowOff>9525</xdr:rowOff>
    </xdr:from>
    <xdr:ext cx="714375" cy="714374"/>
    <xdr:pic>
      <xdr:nvPicPr>
        <xdr:cNvPr id="465" name="Picture 9"/>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147</xdr:row>
      <xdr:rowOff>9525</xdr:rowOff>
    </xdr:from>
    <xdr:ext cx="714375" cy="714375"/>
    <xdr:pic>
      <xdr:nvPicPr>
        <xdr:cNvPr id="466" name="Picture 751"/>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200150" y="102765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532</xdr:row>
      <xdr:rowOff>9525</xdr:rowOff>
    </xdr:from>
    <xdr:ext cx="714375" cy="714375"/>
    <xdr:pic>
      <xdr:nvPicPr>
        <xdr:cNvPr id="467" name="Picture 466"/>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oneCellAnchor>
  <xdr:twoCellAnchor editAs="oneCell">
    <xdr:from>
      <xdr:col>2</xdr:col>
      <xdr:colOff>9525</xdr:colOff>
      <xdr:row>11</xdr:row>
      <xdr:rowOff>9525</xdr:rowOff>
    </xdr:from>
    <xdr:to>
      <xdr:col>3</xdr:col>
      <xdr:colOff>0</xdr:colOff>
      <xdr:row>12</xdr:row>
      <xdr:rowOff>0</xdr:rowOff>
    </xdr:to>
    <xdr:pic>
      <xdr:nvPicPr>
        <xdr:cNvPr id="2" name="Picture 1"/>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4" name="Picture 3"/>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27813000"/>
          <a:ext cx="714375" cy="714375"/>
        </a:xfrm>
        <a:prstGeom prst="rect">
          <a:avLst/>
        </a:prstGeom>
      </xdr:spPr>
    </xdr:pic>
    <xdr:clientData/>
  </xdr:twoCellAnchor>
  <xdr:twoCellAnchor editAs="oneCell">
    <xdr:from>
      <xdr:col>2</xdr:col>
      <xdr:colOff>9525</xdr:colOff>
      <xdr:row>69</xdr:row>
      <xdr:rowOff>9525</xdr:rowOff>
    </xdr:from>
    <xdr:to>
      <xdr:col>3</xdr:col>
      <xdr:colOff>0</xdr:colOff>
      <xdr:row>70</xdr:row>
      <xdr:rowOff>0</xdr:rowOff>
    </xdr:to>
    <xdr:pic>
      <xdr:nvPicPr>
        <xdr:cNvPr id="401" name="Picture 400"/>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tretch>
          <a:fillRect/>
        </a:stretch>
      </xdr:blipFill>
      <xdr:spPr>
        <a:xfrm>
          <a:off x="1200150" y="47129700"/>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10" name="Picture 9"/>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1200150" y="50282475"/>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17" name="Picture 16"/>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200150" y="51730275"/>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405" name="Picture 404"/>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1200150" y="52454175"/>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18" name="Picture 17"/>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tretch>
          <a:fillRect/>
        </a:stretch>
      </xdr:blipFill>
      <xdr:spPr>
        <a:xfrm>
          <a:off x="1200150" y="53178075"/>
          <a:ext cx="714375" cy="714375"/>
        </a:xfrm>
        <a:prstGeom prst="rect">
          <a:avLst/>
        </a:prstGeom>
      </xdr:spPr>
    </xdr:pic>
    <xdr:clientData/>
  </xdr:twoCellAnchor>
  <xdr:oneCellAnchor>
    <xdr:from>
      <xdr:col>2</xdr:col>
      <xdr:colOff>9525</xdr:colOff>
      <xdr:row>105</xdr:row>
      <xdr:rowOff>9525</xdr:rowOff>
    </xdr:from>
    <xdr:ext cx="714375" cy="714374"/>
    <xdr:pic>
      <xdr:nvPicPr>
        <xdr:cNvPr id="412" name="Picture 9"/>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1200150" y="69865875"/>
          <a:ext cx="714375"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121</xdr:row>
      <xdr:rowOff>9525</xdr:rowOff>
    </xdr:from>
    <xdr:to>
      <xdr:col>3</xdr:col>
      <xdr:colOff>0</xdr:colOff>
      <xdr:row>122</xdr:row>
      <xdr:rowOff>0</xdr:rowOff>
    </xdr:to>
    <xdr:pic>
      <xdr:nvPicPr>
        <xdr:cNvPr id="23" name="Picture 22"/>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1200150" y="80019525"/>
          <a:ext cx="714375" cy="714375"/>
        </a:xfrm>
        <a:prstGeom prst="rect">
          <a:avLst/>
        </a:prstGeom>
      </xdr:spPr>
    </xdr:pic>
    <xdr:clientData/>
  </xdr:twoCellAnchor>
  <xdr:twoCellAnchor editAs="oneCell">
    <xdr:from>
      <xdr:col>2</xdr:col>
      <xdr:colOff>9525</xdr:colOff>
      <xdr:row>146</xdr:row>
      <xdr:rowOff>9525</xdr:rowOff>
    </xdr:from>
    <xdr:to>
      <xdr:col>3</xdr:col>
      <xdr:colOff>0</xdr:colOff>
      <xdr:row>147</xdr:row>
      <xdr:rowOff>0</xdr:rowOff>
    </xdr:to>
    <xdr:pic>
      <xdr:nvPicPr>
        <xdr:cNvPr id="414" name="Picture 413"/>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02765225"/>
          <a:ext cx="714375" cy="714375"/>
        </a:xfrm>
        <a:prstGeom prst="rect">
          <a:avLst/>
        </a:prstGeom>
      </xdr:spPr>
    </xdr:pic>
    <xdr:clientData/>
  </xdr:twoCellAnchor>
  <xdr:oneCellAnchor>
    <xdr:from>
      <xdr:col>2</xdr:col>
      <xdr:colOff>9525</xdr:colOff>
      <xdr:row>150</xdr:row>
      <xdr:rowOff>9525</xdr:rowOff>
    </xdr:from>
    <xdr:ext cx="714375" cy="714375"/>
    <xdr:pic>
      <xdr:nvPicPr>
        <xdr:cNvPr id="415" name="Picture 751"/>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200150" y="105660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154</xdr:row>
      <xdr:rowOff>9525</xdr:rowOff>
    </xdr:from>
    <xdr:to>
      <xdr:col>3</xdr:col>
      <xdr:colOff>0</xdr:colOff>
      <xdr:row>155</xdr:row>
      <xdr:rowOff>0</xdr:rowOff>
    </xdr:to>
    <xdr:pic>
      <xdr:nvPicPr>
        <xdr:cNvPr id="416" name="Picture 22"/>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08080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233</xdr:row>
      <xdr:rowOff>9525</xdr:rowOff>
    </xdr:from>
    <xdr:to>
      <xdr:col>3</xdr:col>
      <xdr:colOff>0</xdr:colOff>
      <xdr:row>234</xdr:row>
      <xdr:rowOff>0</xdr:rowOff>
    </xdr:to>
    <xdr:pic>
      <xdr:nvPicPr>
        <xdr:cNvPr id="24" name="Picture 23"/>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163629975"/>
          <a:ext cx="714375" cy="714375"/>
        </a:xfrm>
        <a:prstGeom prst="rect">
          <a:avLst/>
        </a:prstGeom>
      </xdr:spPr>
    </xdr:pic>
    <xdr:clientData/>
  </xdr:twoCellAnchor>
  <xdr:twoCellAnchor editAs="oneCell">
    <xdr:from>
      <xdr:col>2</xdr:col>
      <xdr:colOff>9525</xdr:colOff>
      <xdr:row>234</xdr:row>
      <xdr:rowOff>9525</xdr:rowOff>
    </xdr:from>
    <xdr:to>
      <xdr:col>3</xdr:col>
      <xdr:colOff>0</xdr:colOff>
      <xdr:row>235</xdr:row>
      <xdr:rowOff>0</xdr:rowOff>
    </xdr:to>
    <xdr:pic>
      <xdr:nvPicPr>
        <xdr:cNvPr id="418" name="Picture 417"/>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164353875"/>
          <a:ext cx="714375" cy="714375"/>
        </a:xfrm>
        <a:prstGeom prst="rect">
          <a:avLst/>
        </a:prstGeom>
      </xdr:spPr>
    </xdr:pic>
    <xdr:clientData/>
  </xdr:twoCellAnchor>
  <xdr:twoCellAnchor editAs="oneCell">
    <xdr:from>
      <xdr:col>2</xdr:col>
      <xdr:colOff>9525</xdr:colOff>
      <xdr:row>235</xdr:row>
      <xdr:rowOff>9525</xdr:rowOff>
    </xdr:from>
    <xdr:to>
      <xdr:col>3</xdr:col>
      <xdr:colOff>0</xdr:colOff>
      <xdr:row>236</xdr:row>
      <xdr:rowOff>0</xdr:rowOff>
    </xdr:to>
    <xdr:pic>
      <xdr:nvPicPr>
        <xdr:cNvPr id="419" name="Picture 418"/>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165077775"/>
          <a:ext cx="714375" cy="714375"/>
        </a:xfrm>
        <a:prstGeom prst="rect">
          <a:avLst/>
        </a:prstGeom>
      </xdr:spPr>
    </xdr:pic>
    <xdr:clientData/>
  </xdr:twoCellAnchor>
  <xdr:twoCellAnchor editAs="oneCell">
    <xdr:from>
      <xdr:col>2</xdr:col>
      <xdr:colOff>9525</xdr:colOff>
      <xdr:row>236</xdr:row>
      <xdr:rowOff>9525</xdr:rowOff>
    </xdr:from>
    <xdr:to>
      <xdr:col>3</xdr:col>
      <xdr:colOff>0</xdr:colOff>
      <xdr:row>237</xdr:row>
      <xdr:rowOff>0</xdr:rowOff>
    </xdr:to>
    <xdr:pic>
      <xdr:nvPicPr>
        <xdr:cNvPr id="420" name="Picture 419"/>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165801675"/>
          <a:ext cx="714375" cy="714375"/>
        </a:xfrm>
        <a:prstGeom prst="rect">
          <a:avLst/>
        </a:prstGeom>
      </xdr:spPr>
    </xdr:pic>
    <xdr:clientData/>
  </xdr:twoCellAnchor>
  <xdr:twoCellAnchor editAs="oneCell">
    <xdr:from>
      <xdr:col>2</xdr:col>
      <xdr:colOff>9525</xdr:colOff>
      <xdr:row>237</xdr:row>
      <xdr:rowOff>9525</xdr:rowOff>
    </xdr:from>
    <xdr:to>
      <xdr:col>3</xdr:col>
      <xdr:colOff>0</xdr:colOff>
      <xdr:row>238</xdr:row>
      <xdr:rowOff>0</xdr:rowOff>
    </xdr:to>
    <xdr:pic>
      <xdr:nvPicPr>
        <xdr:cNvPr id="421" name="Picture 420"/>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tretch>
          <a:fillRect/>
        </a:stretch>
      </xdr:blipFill>
      <xdr:spPr>
        <a:xfrm>
          <a:off x="1200150" y="166525575"/>
          <a:ext cx="714375" cy="714375"/>
        </a:xfrm>
        <a:prstGeom prst="rect">
          <a:avLst/>
        </a:prstGeom>
      </xdr:spPr>
    </xdr:pic>
    <xdr:clientData/>
  </xdr:twoCellAnchor>
  <xdr:twoCellAnchor editAs="oneCell">
    <xdr:from>
      <xdr:col>2</xdr:col>
      <xdr:colOff>9525</xdr:colOff>
      <xdr:row>238</xdr:row>
      <xdr:rowOff>9525</xdr:rowOff>
    </xdr:from>
    <xdr:to>
      <xdr:col>3</xdr:col>
      <xdr:colOff>0</xdr:colOff>
      <xdr:row>239</xdr:row>
      <xdr:rowOff>0</xdr:rowOff>
    </xdr:to>
    <xdr:pic>
      <xdr:nvPicPr>
        <xdr:cNvPr id="422" name="Picture 421"/>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167249475"/>
          <a:ext cx="714375" cy="714375"/>
        </a:xfrm>
        <a:prstGeom prst="rect">
          <a:avLst/>
        </a:prstGeom>
      </xdr:spPr>
    </xdr:pic>
    <xdr:clientData/>
  </xdr:twoCellAnchor>
  <xdr:twoCellAnchor editAs="oneCell">
    <xdr:from>
      <xdr:col>2</xdr:col>
      <xdr:colOff>9525</xdr:colOff>
      <xdr:row>239</xdr:row>
      <xdr:rowOff>9525</xdr:rowOff>
    </xdr:from>
    <xdr:to>
      <xdr:col>3</xdr:col>
      <xdr:colOff>0</xdr:colOff>
      <xdr:row>240</xdr:row>
      <xdr:rowOff>0</xdr:rowOff>
    </xdr:to>
    <xdr:pic>
      <xdr:nvPicPr>
        <xdr:cNvPr id="423" name="Picture 42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167973375"/>
          <a:ext cx="714375" cy="714375"/>
        </a:xfrm>
        <a:prstGeom prst="rect">
          <a:avLst/>
        </a:prstGeom>
      </xdr:spPr>
    </xdr:pic>
    <xdr:clientData/>
  </xdr:twoCellAnchor>
  <xdr:twoCellAnchor editAs="oneCell">
    <xdr:from>
      <xdr:col>2</xdr:col>
      <xdr:colOff>9525</xdr:colOff>
      <xdr:row>240</xdr:row>
      <xdr:rowOff>9525</xdr:rowOff>
    </xdr:from>
    <xdr:to>
      <xdr:col>3</xdr:col>
      <xdr:colOff>0</xdr:colOff>
      <xdr:row>241</xdr:row>
      <xdr:rowOff>0</xdr:rowOff>
    </xdr:to>
    <xdr:pic>
      <xdr:nvPicPr>
        <xdr:cNvPr id="424" name="Picture 423"/>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168697275"/>
          <a:ext cx="714375" cy="714375"/>
        </a:xfrm>
        <a:prstGeom prst="rect">
          <a:avLst/>
        </a:prstGeom>
      </xdr:spPr>
    </xdr:pic>
    <xdr:clientData/>
  </xdr:twoCellAnchor>
  <xdr:twoCellAnchor editAs="oneCell">
    <xdr:from>
      <xdr:col>2</xdr:col>
      <xdr:colOff>9525</xdr:colOff>
      <xdr:row>241</xdr:row>
      <xdr:rowOff>9525</xdr:rowOff>
    </xdr:from>
    <xdr:to>
      <xdr:col>3</xdr:col>
      <xdr:colOff>0</xdr:colOff>
      <xdr:row>242</xdr:row>
      <xdr:rowOff>0</xdr:rowOff>
    </xdr:to>
    <xdr:pic>
      <xdr:nvPicPr>
        <xdr:cNvPr id="425" name="Picture 42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169421175"/>
          <a:ext cx="714375" cy="714375"/>
        </a:xfrm>
        <a:prstGeom prst="rect">
          <a:avLst/>
        </a:prstGeom>
      </xdr:spPr>
    </xdr:pic>
    <xdr:clientData/>
  </xdr:twoCellAnchor>
  <xdr:twoCellAnchor editAs="oneCell">
    <xdr:from>
      <xdr:col>2</xdr:col>
      <xdr:colOff>9525</xdr:colOff>
      <xdr:row>242</xdr:row>
      <xdr:rowOff>9525</xdr:rowOff>
    </xdr:from>
    <xdr:to>
      <xdr:col>3</xdr:col>
      <xdr:colOff>0</xdr:colOff>
      <xdr:row>243</xdr:row>
      <xdr:rowOff>0</xdr:rowOff>
    </xdr:to>
    <xdr:pic>
      <xdr:nvPicPr>
        <xdr:cNvPr id="426" name="Picture 42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170145075"/>
          <a:ext cx="714375" cy="714375"/>
        </a:xfrm>
        <a:prstGeom prst="rect">
          <a:avLst/>
        </a:prstGeom>
      </xdr:spPr>
    </xdr:pic>
    <xdr:clientData/>
  </xdr:twoCellAnchor>
  <xdr:twoCellAnchor editAs="oneCell">
    <xdr:from>
      <xdr:col>2</xdr:col>
      <xdr:colOff>19050</xdr:colOff>
      <xdr:row>267</xdr:row>
      <xdr:rowOff>152400</xdr:rowOff>
    </xdr:from>
    <xdr:to>
      <xdr:col>2</xdr:col>
      <xdr:colOff>714375</xdr:colOff>
      <xdr:row>267</xdr:row>
      <xdr:rowOff>600075</xdr:rowOff>
    </xdr:to>
    <xdr:pic>
      <xdr:nvPicPr>
        <xdr:cNvPr id="427" name="Picture 1"/>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09675" y="189814200"/>
          <a:ext cx="6953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28575</xdr:colOff>
      <xdr:row>269</xdr:row>
      <xdr:rowOff>190500</xdr:rowOff>
    </xdr:from>
    <xdr:ext cx="666750" cy="342900"/>
    <xdr:pic>
      <xdr:nvPicPr>
        <xdr:cNvPr id="428" name="Picture 705"/>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19200" y="19057620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273</xdr:row>
      <xdr:rowOff>9525</xdr:rowOff>
    </xdr:from>
    <xdr:to>
      <xdr:col>3</xdr:col>
      <xdr:colOff>0</xdr:colOff>
      <xdr:row>274</xdr:row>
      <xdr:rowOff>0</xdr:rowOff>
    </xdr:to>
    <xdr:pic>
      <xdr:nvPicPr>
        <xdr:cNvPr id="26" name="Picture 25"/>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tretch>
          <a:fillRect/>
        </a:stretch>
      </xdr:blipFill>
      <xdr:spPr>
        <a:xfrm>
          <a:off x="1200150" y="196910325"/>
          <a:ext cx="714375" cy="714375"/>
        </a:xfrm>
        <a:prstGeom prst="rect">
          <a:avLst/>
        </a:prstGeom>
      </xdr:spPr>
    </xdr:pic>
    <xdr:clientData/>
  </xdr:twoCellAnchor>
  <xdr:oneCellAnchor>
    <xdr:from>
      <xdr:col>2</xdr:col>
      <xdr:colOff>9525</xdr:colOff>
      <xdr:row>274</xdr:row>
      <xdr:rowOff>9525</xdr:rowOff>
    </xdr:from>
    <xdr:ext cx="714375" cy="714375"/>
    <xdr:pic>
      <xdr:nvPicPr>
        <xdr:cNvPr id="430" name="Picture 429"/>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197634225"/>
          <a:ext cx="714375" cy="714375"/>
        </a:xfrm>
        <a:prstGeom prst="rect">
          <a:avLst/>
        </a:prstGeom>
      </xdr:spPr>
    </xdr:pic>
    <xdr:clientData/>
  </xdr:oneCellAnchor>
  <xdr:twoCellAnchor editAs="oneCell">
    <xdr:from>
      <xdr:col>2</xdr:col>
      <xdr:colOff>9525</xdr:colOff>
      <xdr:row>275</xdr:row>
      <xdr:rowOff>9525</xdr:rowOff>
    </xdr:from>
    <xdr:to>
      <xdr:col>3</xdr:col>
      <xdr:colOff>0</xdr:colOff>
      <xdr:row>276</xdr:row>
      <xdr:rowOff>0</xdr:rowOff>
    </xdr:to>
    <xdr:pic>
      <xdr:nvPicPr>
        <xdr:cNvPr id="27" name="Picture 26"/>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1200150" y="198358125"/>
          <a:ext cx="714375" cy="714375"/>
        </a:xfrm>
        <a:prstGeom prst="rect">
          <a:avLst/>
        </a:prstGeom>
      </xdr:spPr>
    </xdr:pic>
    <xdr:clientData/>
  </xdr:twoCellAnchor>
  <xdr:oneCellAnchor>
    <xdr:from>
      <xdr:col>2</xdr:col>
      <xdr:colOff>9525</xdr:colOff>
      <xdr:row>278</xdr:row>
      <xdr:rowOff>9525</xdr:rowOff>
    </xdr:from>
    <xdr:ext cx="714375" cy="714375"/>
    <xdr:pic>
      <xdr:nvPicPr>
        <xdr:cNvPr id="432" name="Picture 431"/>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201253725"/>
          <a:ext cx="714375" cy="714375"/>
        </a:xfrm>
        <a:prstGeom prst="rect">
          <a:avLst/>
        </a:prstGeom>
      </xdr:spPr>
    </xdr:pic>
    <xdr:clientData/>
  </xdr:oneCellAnchor>
  <xdr:twoCellAnchor editAs="oneCell">
    <xdr:from>
      <xdr:col>2</xdr:col>
      <xdr:colOff>9525</xdr:colOff>
      <xdr:row>279</xdr:row>
      <xdr:rowOff>9525</xdr:rowOff>
    </xdr:from>
    <xdr:to>
      <xdr:col>3</xdr:col>
      <xdr:colOff>0</xdr:colOff>
      <xdr:row>280</xdr:row>
      <xdr:rowOff>0</xdr:rowOff>
    </xdr:to>
    <xdr:pic>
      <xdr:nvPicPr>
        <xdr:cNvPr id="28" name="Picture 27"/>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201977625"/>
          <a:ext cx="714375" cy="714375"/>
        </a:xfrm>
        <a:prstGeom prst="rect">
          <a:avLst/>
        </a:prstGeom>
      </xdr:spPr>
    </xdr:pic>
    <xdr:clientData/>
  </xdr:twoCellAnchor>
  <xdr:oneCellAnchor>
    <xdr:from>
      <xdr:col>2</xdr:col>
      <xdr:colOff>9525</xdr:colOff>
      <xdr:row>306</xdr:row>
      <xdr:rowOff>9525</xdr:rowOff>
    </xdr:from>
    <xdr:ext cx="714375" cy="714375"/>
    <xdr:pic>
      <xdr:nvPicPr>
        <xdr:cNvPr id="434" name="Picture 433"/>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200150" y="219370275"/>
          <a:ext cx="714375" cy="714375"/>
        </a:xfrm>
        <a:prstGeom prst="rect">
          <a:avLst/>
        </a:prstGeom>
      </xdr:spPr>
    </xdr:pic>
    <xdr:clientData/>
  </xdr:oneCellAnchor>
  <xdr:twoCellAnchor editAs="oneCell">
    <xdr:from>
      <xdr:col>2</xdr:col>
      <xdr:colOff>9525</xdr:colOff>
      <xdr:row>307</xdr:row>
      <xdr:rowOff>9525</xdr:rowOff>
    </xdr:from>
    <xdr:to>
      <xdr:col>3</xdr:col>
      <xdr:colOff>0</xdr:colOff>
      <xdr:row>308</xdr:row>
      <xdr:rowOff>0</xdr:rowOff>
    </xdr:to>
    <xdr:pic>
      <xdr:nvPicPr>
        <xdr:cNvPr id="29" name="Picture 28"/>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1200150" y="220094175"/>
          <a:ext cx="714375" cy="714375"/>
        </a:xfrm>
        <a:prstGeom prst="rect">
          <a:avLst/>
        </a:prstGeom>
      </xdr:spPr>
    </xdr:pic>
    <xdr:clientData/>
  </xdr:twoCellAnchor>
  <xdr:twoCellAnchor editAs="oneCell">
    <xdr:from>
      <xdr:col>2</xdr:col>
      <xdr:colOff>9525</xdr:colOff>
      <xdr:row>308</xdr:row>
      <xdr:rowOff>9525</xdr:rowOff>
    </xdr:from>
    <xdr:to>
      <xdr:col>3</xdr:col>
      <xdr:colOff>0</xdr:colOff>
      <xdr:row>309</xdr:row>
      <xdr:rowOff>0</xdr:rowOff>
    </xdr:to>
    <xdr:pic>
      <xdr:nvPicPr>
        <xdr:cNvPr id="40" name="Picture 39"/>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1200150" y="220818075"/>
          <a:ext cx="714375" cy="714375"/>
        </a:xfrm>
        <a:prstGeom prst="rect">
          <a:avLst/>
        </a:prstGeom>
      </xdr:spPr>
    </xdr:pic>
    <xdr:clientData/>
  </xdr:twoCellAnchor>
  <xdr:twoCellAnchor editAs="oneCell">
    <xdr:from>
      <xdr:col>2</xdr:col>
      <xdr:colOff>9525</xdr:colOff>
      <xdr:row>309</xdr:row>
      <xdr:rowOff>9525</xdr:rowOff>
    </xdr:from>
    <xdr:to>
      <xdr:col>3</xdr:col>
      <xdr:colOff>0</xdr:colOff>
      <xdr:row>310</xdr:row>
      <xdr:rowOff>0</xdr:rowOff>
    </xdr:to>
    <xdr:pic>
      <xdr:nvPicPr>
        <xdr:cNvPr id="41" name="Picture 40"/>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1200150" y="221541975"/>
          <a:ext cx="714375" cy="714375"/>
        </a:xfrm>
        <a:prstGeom prst="rect">
          <a:avLst/>
        </a:prstGeom>
      </xdr:spPr>
    </xdr:pic>
    <xdr:clientData/>
  </xdr:twoCellAnchor>
  <xdr:oneCellAnchor>
    <xdr:from>
      <xdr:col>2</xdr:col>
      <xdr:colOff>9525</xdr:colOff>
      <xdr:row>310</xdr:row>
      <xdr:rowOff>9525</xdr:rowOff>
    </xdr:from>
    <xdr:ext cx="714375" cy="714375"/>
    <xdr:pic>
      <xdr:nvPicPr>
        <xdr:cNvPr id="438" name="Picture 437"/>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222265875"/>
          <a:ext cx="714375" cy="714375"/>
        </a:xfrm>
        <a:prstGeom prst="rect">
          <a:avLst/>
        </a:prstGeom>
      </xdr:spPr>
    </xdr:pic>
    <xdr:clientData/>
  </xdr:oneCellAnchor>
  <xdr:twoCellAnchor editAs="oneCell">
    <xdr:from>
      <xdr:col>2</xdr:col>
      <xdr:colOff>9525</xdr:colOff>
      <xdr:row>311</xdr:row>
      <xdr:rowOff>9525</xdr:rowOff>
    </xdr:from>
    <xdr:to>
      <xdr:col>3</xdr:col>
      <xdr:colOff>0</xdr:colOff>
      <xdr:row>312</xdr:row>
      <xdr:rowOff>0</xdr:rowOff>
    </xdr:to>
    <xdr:pic>
      <xdr:nvPicPr>
        <xdr:cNvPr id="42" name="Picture 41"/>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222989775"/>
          <a:ext cx="714375" cy="714375"/>
        </a:xfrm>
        <a:prstGeom prst="rect">
          <a:avLst/>
        </a:prstGeom>
      </xdr:spPr>
    </xdr:pic>
    <xdr:clientData/>
  </xdr:twoCellAnchor>
  <xdr:oneCellAnchor>
    <xdr:from>
      <xdr:col>2</xdr:col>
      <xdr:colOff>9525</xdr:colOff>
      <xdr:row>317</xdr:row>
      <xdr:rowOff>9525</xdr:rowOff>
    </xdr:from>
    <xdr:ext cx="714375" cy="714375"/>
    <xdr:pic>
      <xdr:nvPicPr>
        <xdr:cNvPr id="440" name="Picture 439"/>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200150" y="227333175"/>
          <a:ext cx="714375" cy="714375"/>
        </a:xfrm>
        <a:prstGeom prst="rect">
          <a:avLst/>
        </a:prstGeom>
      </xdr:spPr>
    </xdr:pic>
    <xdr:clientData/>
  </xdr:oneCellAnchor>
  <xdr:twoCellAnchor editAs="oneCell">
    <xdr:from>
      <xdr:col>2</xdr:col>
      <xdr:colOff>9525</xdr:colOff>
      <xdr:row>318</xdr:row>
      <xdr:rowOff>9525</xdr:rowOff>
    </xdr:from>
    <xdr:to>
      <xdr:col>3</xdr:col>
      <xdr:colOff>0</xdr:colOff>
      <xdr:row>319</xdr:row>
      <xdr:rowOff>0</xdr:rowOff>
    </xdr:to>
    <xdr:pic>
      <xdr:nvPicPr>
        <xdr:cNvPr id="441" name="Picture 440"/>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tretch>
          <a:fillRect/>
        </a:stretch>
      </xdr:blipFill>
      <xdr:spPr>
        <a:xfrm>
          <a:off x="1200150" y="228057075"/>
          <a:ext cx="714375" cy="714375"/>
        </a:xfrm>
        <a:prstGeom prst="rect">
          <a:avLst/>
        </a:prstGeom>
      </xdr:spPr>
    </xdr:pic>
    <xdr:clientData/>
  </xdr:twoCellAnchor>
  <xdr:twoCellAnchor editAs="oneCell">
    <xdr:from>
      <xdr:col>2</xdr:col>
      <xdr:colOff>9525</xdr:colOff>
      <xdr:row>319</xdr:row>
      <xdr:rowOff>9525</xdr:rowOff>
    </xdr:from>
    <xdr:to>
      <xdr:col>3</xdr:col>
      <xdr:colOff>0</xdr:colOff>
      <xdr:row>320</xdr:row>
      <xdr:rowOff>0</xdr:rowOff>
    </xdr:to>
    <xdr:pic>
      <xdr:nvPicPr>
        <xdr:cNvPr id="442" name="Picture 441"/>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tretch>
          <a:fillRect/>
        </a:stretch>
      </xdr:blipFill>
      <xdr:spPr>
        <a:xfrm>
          <a:off x="1200150" y="228780975"/>
          <a:ext cx="714375" cy="714375"/>
        </a:xfrm>
        <a:prstGeom prst="rect">
          <a:avLst/>
        </a:prstGeom>
      </xdr:spPr>
    </xdr:pic>
    <xdr:clientData/>
  </xdr:twoCellAnchor>
  <xdr:twoCellAnchor editAs="oneCell">
    <xdr:from>
      <xdr:col>2</xdr:col>
      <xdr:colOff>9525</xdr:colOff>
      <xdr:row>320</xdr:row>
      <xdr:rowOff>9525</xdr:rowOff>
    </xdr:from>
    <xdr:to>
      <xdr:col>3</xdr:col>
      <xdr:colOff>0</xdr:colOff>
      <xdr:row>321</xdr:row>
      <xdr:rowOff>0</xdr:rowOff>
    </xdr:to>
    <xdr:pic>
      <xdr:nvPicPr>
        <xdr:cNvPr id="443" name="Picture 442"/>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229504875"/>
          <a:ext cx="714375" cy="714375"/>
        </a:xfrm>
        <a:prstGeom prst="rect">
          <a:avLst/>
        </a:prstGeom>
      </xdr:spPr>
    </xdr:pic>
    <xdr:clientData/>
  </xdr:twoCellAnchor>
  <xdr:oneCellAnchor>
    <xdr:from>
      <xdr:col>2</xdr:col>
      <xdr:colOff>9525</xdr:colOff>
      <xdr:row>321</xdr:row>
      <xdr:rowOff>9525</xdr:rowOff>
    </xdr:from>
    <xdr:ext cx="714375" cy="714375"/>
    <xdr:pic>
      <xdr:nvPicPr>
        <xdr:cNvPr id="444" name="Picture 443"/>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230228775"/>
          <a:ext cx="714375" cy="714375"/>
        </a:xfrm>
        <a:prstGeom prst="rect">
          <a:avLst/>
        </a:prstGeom>
      </xdr:spPr>
    </xdr:pic>
    <xdr:clientData/>
  </xdr:oneCellAnchor>
  <xdr:twoCellAnchor editAs="oneCell">
    <xdr:from>
      <xdr:col>2</xdr:col>
      <xdr:colOff>9525</xdr:colOff>
      <xdr:row>322</xdr:row>
      <xdr:rowOff>9525</xdr:rowOff>
    </xdr:from>
    <xdr:to>
      <xdr:col>3</xdr:col>
      <xdr:colOff>0</xdr:colOff>
      <xdr:row>323</xdr:row>
      <xdr:rowOff>0</xdr:rowOff>
    </xdr:to>
    <xdr:pic>
      <xdr:nvPicPr>
        <xdr:cNvPr id="445" name="Picture 444"/>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1200150" y="230952675"/>
          <a:ext cx="714375" cy="714375"/>
        </a:xfrm>
        <a:prstGeom prst="rect">
          <a:avLst/>
        </a:prstGeom>
      </xdr:spPr>
    </xdr:pic>
    <xdr:clientData/>
  </xdr:twoCellAnchor>
  <xdr:oneCellAnchor>
    <xdr:from>
      <xdr:col>2</xdr:col>
      <xdr:colOff>38100</xdr:colOff>
      <xdr:row>338</xdr:row>
      <xdr:rowOff>200025</xdr:rowOff>
    </xdr:from>
    <xdr:ext cx="647700" cy="333375"/>
    <xdr:pic>
      <xdr:nvPicPr>
        <xdr:cNvPr id="446" name="Picture 723"/>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24179212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339</xdr:row>
      <xdr:rowOff>209550</xdr:rowOff>
    </xdr:from>
    <xdr:ext cx="647700" cy="333375"/>
    <xdr:pic>
      <xdr:nvPicPr>
        <xdr:cNvPr id="447" name="Picture 723"/>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8725" y="242525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342</xdr:row>
      <xdr:rowOff>9525</xdr:rowOff>
    </xdr:from>
    <xdr:to>
      <xdr:col>3</xdr:col>
      <xdr:colOff>0</xdr:colOff>
      <xdr:row>343</xdr:row>
      <xdr:rowOff>0</xdr:rowOff>
    </xdr:to>
    <xdr:pic>
      <xdr:nvPicPr>
        <xdr:cNvPr id="43" name="Picture 42"/>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1200150" y="244497225"/>
          <a:ext cx="714375" cy="714375"/>
        </a:xfrm>
        <a:prstGeom prst="rect">
          <a:avLst/>
        </a:prstGeom>
      </xdr:spPr>
    </xdr:pic>
    <xdr:clientData/>
  </xdr:twoCellAnchor>
  <xdr:twoCellAnchor editAs="oneCell">
    <xdr:from>
      <xdr:col>2</xdr:col>
      <xdr:colOff>9525</xdr:colOff>
      <xdr:row>348</xdr:row>
      <xdr:rowOff>9525</xdr:rowOff>
    </xdr:from>
    <xdr:to>
      <xdr:col>3</xdr:col>
      <xdr:colOff>0</xdr:colOff>
      <xdr:row>349</xdr:row>
      <xdr:rowOff>0</xdr:rowOff>
    </xdr:to>
    <xdr:pic>
      <xdr:nvPicPr>
        <xdr:cNvPr id="46" name="Picture 45"/>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tretch>
          <a:fillRect/>
        </a:stretch>
      </xdr:blipFill>
      <xdr:spPr>
        <a:xfrm>
          <a:off x="1200150" y="246440325"/>
          <a:ext cx="714375" cy="714375"/>
        </a:xfrm>
        <a:prstGeom prst="rect">
          <a:avLst/>
        </a:prstGeom>
      </xdr:spPr>
    </xdr:pic>
    <xdr:clientData/>
  </xdr:twoCellAnchor>
  <xdr:oneCellAnchor>
    <xdr:from>
      <xdr:col>2</xdr:col>
      <xdr:colOff>9525</xdr:colOff>
      <xdr:row>350</xdr:row>
      <xdr:rowOff>9525</xdr:rowOff>
    </xdr:from>
    <xdr:ext cx="714375" cy="714375"/>
    <xdr:pic>
      <xdr:nvPicPr>
        <xdr:cNvPr id="450" name="Picture 751"/>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200150" y="247164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351</xdr:row>
      <xdr:rowOff>9525</xdr:rowOff>
    </xdr:from>
    <xdr:to>
      <xdr:col>3</xdr:col>
      <xdr:colOff>0</xdr:colOff>
      <xdr:row>352</xdr:row>
      <xdr:rowOff>0</xdr:rowOff>
    </xdr:to>
    <xdr:pic>
      <xdr:nvPicPr>
        <xdr:cNvPr id="47" name="Picture 46"/>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1200150" y="247888125"/>
          <a:ext cx="714375" cy="714375"/>
        </a:xfrm>
        <a:prstGeom prst="rect">
          <a:avLst/>
        </a:prstGeom>
      </xdr:spPr>
    </xdr:pic>
    <xdr:clientData/>
  </xdr:twoCellAnchor>
  <xdr:twoCellAnchor editAs="oneCell">
    <xdr:from>
      <xdr:col>2</xdr:col>
      <xdr:colOff>9525</xdr:colOff>
      <xdr:row>352</xdr:row>
      <xdr:rowOff>9525</xdr:rowOff>
    </xdr:from>
    <xdr:to>
      <xdr:col>3</xdr:col>
      <xdr:colOff>0</xdr:colOff>
      <xdr:row>353</xdr:row>
      <xdr:rowOff>0</xdr:rowOff>
    </xdr:to>
    <xdr:pic>
      <xdr:nvPicPr>
        <xdr:cNvPr id="56" name="Picture 55"/>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248612025"/>
          <a:ext cx="714375" cy="714375"/>
        </a:xfrm>
        <a:prstGeom prst="rect">
          <a:avLst/>
        </a:prstGeom>
      </xdr:spPr>
    </xdr:pic>
    <xdr:clientData/>
  </xdr:twoCellAnchor>
  <xdr:twoCellAnchor editAs="oneCell">
    <xdr:from>
      <xdr:col>2</xdr:col>
      <xdr:colOff>9525</xdr:colOff>
      <xdr:row>353</xdr:row>
      <xdr:rowOff>9525</xdr:rowOff>
    </xdr:from>
    <xdr:to>
      <xdr:col>3</xdr:col>
      <xdr:colOff>0</xdr:colOff>
      <xdr:row>354</xdr:row>
      <xdr:rowOff>0</xdr:rowOff>
    </xdr:to>
    <xdr:pic>
      <xdr:nvPicPr>
        <xdr:cNvPr id="57" name="Picture 56"/>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1200150" y="249335925"/>
          <a:ext cx="714375" cy="714375"/>
        </a:xfrm>
        <a:prstGeom prst="rect">
          <a:avLst/>
        </a:prstGeom>
      </xdr:spPr>
    </xdr:pic>
    <xdr:clientData/>
  </xdr:twoCellAnchor>
  <xdr:twoCellAnchor editAs="oneCell">
    <xdr:from>
      <xdr:col>2</xdr:col>
      <xdr:colOff>9525</xdr:colOff>
      <xdr:row>525</xdr:row>
      <xdr:rowOff>9525</xdr:rowOff>
    </xdr:from>
    <xdr:to>
      <xdr:col>3</xdr:col>
      <xdr:colOff>0</xdr:colOff>
      <xdr:row>526</xdr:row>
      <xdr:rowOff>9526</xdr:rowOff>
    </xdr:to>
    <xdr:pic>
      <xdr:nvPicPr>
        <xdr:cNvPr id="58" name="Picture 57"/>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342814275"/>
          <a:ext cx="714375" cy="714375"/>
        </a:xfrm>
        <a:prstGeom prst="rect">
          <a:avLst/>
        </a:prstGeom>
      </xdr:spPr>
    </xdr:pic>
    <xdr:clientData/>
  </xdr:twoCellAnchor>
  <xdr:twoCellAnchor editAs="oneCell">
    <xdr:from>
      <xdr:col>2</xdr:col>
      <xdr:colOff>9525</xdr:colOff>
      <xdr:row>526</xdr:row>
      <xdr:rowOff>9525</xdr:rowOff>
    </xdr:from>
    <xdr:to>
      <xdr:col>3</xdr:col>
      <xdr:colOff>0</xdr:colOff>
      <xdr:row>527</xdr:row>
      <xdr:rowOff>9525</xdr:rowOff>
    </xdr:to>
    <xdr:pic>
      <xdr:nvPicPr>
        <xdr:cNvPr id="455" name="Picture 454"/>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343528650"/>
          <a:ext cx="714375" cy="714375"/>
        </a:xfrm>
        <a:prstGeom prst="rect">
          <a:avLst/>
        </a:prstGeom>
      </xdr:spPr>
    </xdr:pic>
    <xdr:clientData/>
  </xdr:twoCellAnchor>
  <xdr:twoCellAnchor editAs="oneCell">
    <xdr:from>
      <xdr:col>2</xdr:col>
      <xdr:colOff>9525</xdr:colOff>
      <xdr:row>531</xdr:row>
      <xdr:rowOff>9525</xdr:rowOff>
    </xdr:from>
    <xdr:to>
      <xdr:col>3</xdr:col>
      <xdr:colOff>0</xdr:colOff>
      <xdr:row>532</xdr:row>
      <xdr:rowOff>0</xdr:rowOff>
    </xdr:to>
    <xdr:pic>
      <xdr:nvPicPr>
        <xdr:cNvPr id="128" name="Picture 127"/>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tretch>
          <a:fillRect/>
        </a:stretch>
      </xdr:blipFill>
      <xdr:spPr>
        <a:xfrm>
          <a:off x="1200150" y="346167075"/>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129" name="Picture 128"/>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1200150" y="485775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131" name="Picture 130"/>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459" name="Picture 458"/>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461" name="Picture 460"/>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oneCellAnchor>
    <xdr:from>
      <xdr:col>2</xdr:col>
      <xdr:colOff>9525</xdr:colOff>
      <xdr:row>90</xdr:row>
      <xdr:rowOff>9525</xdr:rowOff>
    </xdr:from>
    <xdr:ext cx="714375" cy="714375"/>
    <xdr:pic>
      <xdr:nvPicPr>
        <xdr:cNvPr id="458" name="Picture 457"/>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tretch>
          <a:fillRect/>
        </a:stretch>
      </xdr:blipFill>
      <xdr:spPr>
        <a:xfrm>
          <a:off x="1200150" y="58740675"/>
          <a:ext cx="714375" cy="714375"/>
        </a:xfrm>
        <a:prstGeom prst="rect">
          <a:avLst/>
        </a:prstGeom>
      </xdr:spPr>
    </xdr:pic>
    <xdr:clientData/>
  </xdr:oneCellAnchor>
  <xdr:oneCellAnchor>
    <xdr:from>
      <xdr:col>2</xdr:col>
      <xdr:colOff>9525</xdr:colOff>
      <xdr:row>47</xdr:row>
      <xdr:rowOff>9525</xdr:rowOff>
    </xdr:from>
    <xdr:ext cx="714375" cy="714375"/>
    <xdr:pic>
      <xdr:nvPicPr>
        <xdr:cNvPr id="413" name="Picture 1"/>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1200150" y="28784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48</xdr:row>
      <xdr:rowOff>9525</xdr:rowOff>
    </xdr:from>
    <xdr:ext cx="714375" cy="714375"/>
    <xdr:pic>
      <xdr:nvPicPr>
        <xdr:cNvPr id="417" name="Picture 951"/>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30232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49</xdr:row>
      <xdr:rowOff>47625</xdr:rowOff>
    </xdr:from>
    <xdr:ext cx="647700" cy="647700"/>
    <xdr:pic>
      <xdr:nvPicPr>
        <xdr:cNvPr id="429" name="Picture 2"/>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28725" y="30994350"/>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50</xdr:row>
      <xdr:rowOff>9525</xdr:rowOff>
    </xdr:from>
    <xdr:ext cx="714375" cy="714375"/>
    <xdr:pic>
      <xdr:nvPicPr>
        <xdr:cNvPr id="431" name="Picture 3"/>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00150" y="31680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52</xdr:row>
      <xdr:rowOff>9525</xdr:rowOff>
    </xdr:from>
    <xdr:to>
      <xdr:col>3</xdr:col>
      <xdr:colOff>0</xdr:colOff>
      <xdr:row>53</xdr:row>
      <xdr:rowOff>0</xdr:rowOff>
    </xdr:to>
    <xdr:pic>
      <xdr:nvPicPr>
        <xdr:cNvPr id="436" name="Picture 968"/>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1200150" y="33127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xdr:row>
      <xdr:rowOff>9525</xdr:rowOff>
    </xdr:from>
    <xdr:to>
      <xdr:col>3</xdr:col>
      <xdr:colOff>4482</xdr:colOff>
      <xdr:row>54</xdr:row>
      <xdr:rowOff>4483</xdr:rowOff>
    </xdr:to>
    <xdr:pic>
      <xdr:nvPicPr>
        <xdr:cNvPr id="437" name="Picture 436"/>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33851850"/>
          <a:ext cx="718857" cy="718858"/>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7" name="Picture 6"/>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1200150" y="45939075"/>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439" name="Picture 438"/>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tretch>
          <a:fillRect/>
        </a:stretch>
      </xdr:blipFill>
      <xdr:spPr>
        <a:xfrm>
          <a:off x="1200150" y="46662975"/>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11" name="Picture 10"/>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200150" y="48834675"/>
          <a:ext cx="714375" cy="714375"/>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448" name="Picture 447"/>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200150" y="49558575"/>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0</xdr:rowOff>
    </xdr:to>
    <xdr:pic>
      <xdr:nvPicPr>
        <xdr:cNvPr id="19" name="Picture 18"/>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200150" y="57292875"/>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449" name="Picture 448"/>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200150" y="58016775"/>
          <a:ext cx="714375" cy="714375"/>
        </a:xfrm>
        <a:prstGeom prst="rect">
          <a:avLst/>
        </a:prstGeom>
      </xdr:spPr>
    </xdr:pic>
    <xdr:clientData/>
  </xdr:twoCellAnchor>
  <xdr:twoCellAnchor editAs="oneCell">
    <xdr:from>
      <xdr:col>2</xdr:col>
      <xdr:colOff>9525</xdr:colOff>
      <xdr:row>92</xdr:row>
      <xdr:rowOff>9525</xdr:rowOff>
    </xdr:from>
    <xdr:to>
      <xdr:col>3</xdr:col>
      <xdr:colOff>0</xdr:colOff>
      <xdr:row>93</xdr:row>
      <xdr:rowOff>0</xdr:rowOff>
    </xdr:to>
    <xdr:pic>
      <xdr:nvPicPr>
        <xdr:cNvPr id="451" name="Picture 450"/>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200150" y="60188475"/>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452" name="Picture 451"/>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tretch>
          <a:fillRect/>
        </a:stretch>
      </xdr:blipFill>
      <xdr:spPr>
        <a:xfrm>
          <a:off x="1200150" y="60912375"/>
          <a:ext cx="714375" cy="714375"/>
        </a:xfrm>
        <a:prstGeom prst="rect">
          <a:avLst/>
        </a:prstGeom>
      </xdr:spPr>
    </xdr:pic>
    <xdr:clientData/>
  </xdr:twoCellAnchor>
  <xdr:twoCellAnchor editAs="oneCell">
    <xdr:from>
      <xdr:col>2</xdr:col>
      <xdr:colOff>9525</xdr:colOff>
      <xdr:row>204</xdr:row>
      <xdr:rowOff>9525</xdr:rowOff>
    </xdr:from>
    <xdr:to>
      <xdr:col>3</xdr:col>
      <xdr:colOff>0</xdr:colOff>
      <xdr:row>205</xdr:row>
      <xdr:rowOff>4483</xdr:rowOff>
    </xdr:to>
    <xdr:pic>
      <xdr:nvPicPr>
        <xdr:cNvPr id="453" name="Picture 452"/>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132711825"/>
          <a:ext cx="714375" cy="718858"/>
        </a:xfrm>
        <a:prstGeom prst="rect">
          <a:avLst/>
        </a:prstGeom>
      </xdr:spPr>
    </xdr:pic>
    <xdr:clientData/>
  </xdr:twoCellAnchor>
  <xdr:twoCellAnchor editAs="oneCell">
    <xdr:from>
      <xdr:col>2</xdr:col>
      <xdr:colOff>9525</xdr:colOff>
      <xdr:row>205</xdr:row>
      <xdr:rowOff>9525</xdr:rowOff>
    </xdr:from>
    <xdr:to>
      <xdr:col>3</xdr:col>
      <xdr:colOff>0</xdr:colOff>
      <xdr:row>206</xdr:row>
      <xdr:rowOff>4483</xdr:rowOff>
    </xdr:to>
    <xdr:pic>
      <xdr:nvPicPr>
        <xdr:cNvPr id="454" name="Picture 453"/>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133435725"/>
          <a:ext cx="714375" cy="718858"/>
        </a:xfrm>
        <a:prstGeom prst="rect">
          <a:avLst/>
        </a:prstGeom>
      </xdr:spPr>
    </xdr:pic>
    <xdr:clientData/>
  </xdr:twoCellAnchor>
  <xdr:oneCellAnchor>
    <xdr:from>
      <xdr:col>2</xdr:col>
      <xdr:colOff>9525</xdr:colOff>
      <xdr:row>206</xdr:row>
      <xdr:rowOff>9525</xdr:rowOff>
    </xdr:from>
    <xdr:ext cx="714375" cy="714375"/>
    <xdr:pic>
      <xdr:nvPicPr>
        <xdr:cNvPr id="456" name="Picture 455"/>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34159625"/>
          <a:ext cx="714375" cy="714375"/>
        </a:xfrm>
        <a:prstGeom prst="rect">
          <a:avLst/>
        </a:prstGeom>
      </xdr:spPr>
    </xdr:pic>
    <xdr:clientData/>
  </xdr:oneCellAnchor>
  <xdr:twoCellAnchor editAs="oneCell">
    <xdr:from>
      <xdr:col>2</xdr:col>
      <xdr:colOff>9525</xdr:colOff>
      <xdr:row>207</xdr:row>
      <xdr:rowOff>9525</xdr:rowOff>
    </xdr:from>
    <xdr:to>
      <xdr:col>3</xdr:col>
      <xdr:colOff>4482</xdr:colOff>
      <xdr:row>208</xdr:row>
      <xdr:rowOff>4483</xdr:rowOff>
    </xdr:to>
    <xdr:pic>
      <xdr:nvPicPr>
        <xdr:cNvPr id="457" name="Picture 456"/>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134883525"/>
          <a:ext cx="718857" cy="718858"/>
        </a:xfrm>
        <a:prstGeom prst="rect">
          <a:avLst/>
        </a:prstGeom>
      </xdr:spPr>
    </xdr:pic>
    <xdr:clientData/>
  </xdr:twoCellAnchor>
  <xdr:oneCellAnchor>
    <xdr:from>
      <xdr:col>2</xdr:col>
      <xdr:colOff>9525</xdr:colOff>
      <xdr:row>208</xdr:row>
      <xdr:rowOff>9525</xdr:rowOff>
    </xdr:from>
    <xdr:ext cx="714375" cy="714375"/>
    <xdr:pic>
      <xdr:nvPicPr>
        <xdr:cNvPr id="460" name="Picture 20"/>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1356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209</xdr:row>
      <xdr:rowOff>9525</xdr:rowOff>
    </xdr:from>
    <xdr:to>
      <xdr:col>3</xdr:col>
      <xdr:colOff>4482</xdr:colOff>
      <xdr:row>210</xdr:row>
      <xdr:rowOff>4482</xdr:rowOff>
    </xdr:to>
    <xdr:pic>
      <xdr:nvPicPr>
        <xdr:cNvPr id="462" name="Picture 461"/>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136331325"/>
          <a:ext cx="718857" cy="718857"/>
        </a:xfrm>
        <a:prstGeom prst="rect">
          <a:avLst/>
        </a:prstGeom>
      </xdr:spPr>
    </xdr:pic>
    <xdr:clientData/>
  </xdr:twoCellAnchor>
  <xdr:oneCellAnchor>
    <xdr:from>
      <xdr:col>2</xdr:col>
      <xdr:colOff>9525</xdr:colOff>
      <xdr:row>210</xdr:row>
      <xdr:rowOff>9525</xdr:rowOff>
    </xdr:from>
    <xdr:ext cx="714375" cy="714375"/>
    <xdr:pic>
      <xdr:nvPicPr>
        <xdr:cNvPr id="463" name="Picture 462"/>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37055225"/>
          <a:ext cx="714375" cy="714375"/>
        </a:xfrm>
        <a:prstGeom prst="rect">
          <a:avLst/>
        </a:prstGeom>
      </xdr:spPr>
    </xdr:pic>
    <xdr:clientData/>
  </xdr:oneCellAnchor>
  <xdr:oneCellAnchor>
    <xdr:from>
      <xdr:col>2</xdr:col>
      <xdr:colOff>9525</xdr:colOff>
      <xdr:row>211</xdr:row>
      <xdr:rowOff>9525</xdr:rowOff>
    </xdr:from>
    <xdr:ext cx="714375" cy="714375"/>
    <xdr:pic>
      <xdr:nvPicPr>
        <xdr:cNvPr id="468" name="Picture 467"/>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200150" y="137779125"/>
          <a:ext cx="714375" cy="714375"/>
        </a:xfrm>
        <a:prstGeom prst="rect">
          <a:avLst/>
        </a:prstGeom>
      </xdr:spPr>
    </xdr:pic>
    <xdr:clientData/>
  </xdr:oneCellAnchor>
  <xdr:twoCellAnchor editAs="oneCell">
    <xdr:from>
      <xdr:col>2</xdr:col>
      <xdr:colOff>28575</xdr:colOff>
      <xdr:row>268</xdr:row>
      <xdr:rowOff>200025</xdr:rowOff>
    </xdr:from>
    <xdr:to>
      <xdr:col>2</xdr:col>
      <xdr:colOff>695325</xdr:colOff>
      <xdr:row>268</xdr:row>
      <xdr:rowOff>533400</xdr:rowOff>
    </xdr:to>
    <xdr:pic>
      <xdr:nvPicPr>
        <xdr:cNvPr id="476" name="Picture 642"/>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1219200" y="190566675"/>
          <a:ext cx="6667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340</xdr:row>
      <xdr:rowOff>57150</xdr:rowOff>
    </xdr:from>
    <xdr:to>
      <xdr:col>2</xdr:col>
      <xdr:colOff>676275</xdr:colOff>
      <xdr:row>340</xdr:row>
      <xdr:rowOff>666750</xdr:rowOff>
    </xdr:to>
    <xdr:pic>
      <xdr:nvPicPr>
        <xdr:cNvPr id="477" name="Picture 729"/>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38250" y="23873460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344</xdr:row>
      <xdr:rowOff>9525</xdr:rowOff>
    </xdr:from>
    <xdr:to>
      <xdr:col>3</xdr:col>
      <xdr:colOff>0</xdr:colOff>
      <xdr:row>345</xdr:row>
      <xdr:rowOff>0</xdr:rowOff>
    </xdr:to>
    <xdr:pic>
      <xdr:nvPicPr>
        <xdr:cNvPr id="22" name="Picture 21"/>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tretch>
          <a:fillRect/>
        </a:stretch>
      </xdr:blipFill>
      <xdr:spPr>
        <a:xfrm>
          <a:off x="1200150" y="241106325"/>
          <a:ext cx="714375" cy="714375"/>
        </a:xfrm>
        <a:prstGeom prst="rect">
          <a:avLst/>
        </a:prstGeom>
      </xdr:spPr>
    </xdr:pic>
    <xdr:clientData/>
  </xdr:twoCellAnchor>
  <xdr:twoCellAnchor editAs="oneCell">
    <xdr:from>
      <xdr:col>2</xdr:col>
      <xdr:colOff>9525</xdr:colOff>
      <xdr:row>345</xdr:row>
      <xdr:rowOff>9525</xdr:rowOff>
    </xdr:from>
    <xdr:to>
      <xdr:col>3</xdr:col>
      <xdr:colOff>0</xdr:colOff>
      <xdr:row>346</xdr:row>
      <xdr:rowOff>0</xdr:rowOff>
    </xdr:to>
    <xdr:pic>
      <xdr:nvPicPr>
        <xdr:cNvPr id="25" name="Picture 24"/>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tretch>
          <a:fillRect/>
        </a:stretch>
      </xdr:blipFill>
      <xdr:spPr>
        <a:xfrm>
          <a:off x="1200150" y="241830225"/>
          <a:ext cx="714375" cy="714375"/>
        </a:xfrm>
        <a:prstGeom prst="rect">
          <a:avLst/>
        </a:prstGeom>
      </xdr:spPr>
    </xdr:pic>
    <xdr:clientData/>
  </xdr:twoCellAnchor>
  <xdr:twoCellAnchor editAs="oneCell">
    <xdr:from>
      <xdr:col>2</xdr:col>
      <xdr:colOff>9525</xdr:colOff>
      <xdr:row>346</xdr:row>
      <xdr:rowOff>9525</xdr:rowOff>
    </xdr:from>
    <xdr:to>
      <xdr:col>3</xdr:col>
      <xdr:colOff>0</xdr:colOff>
      <xdr:row>347</xdr:row>
      <xdr:rowOff>0</xdr:rowOff>
    </xdr:to>
    <xdr:pic>
      <xdr:nvPicPr>
        <xdr:cNvPr id="130" name="Picture 129"/>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1200150" y="242554125"/>
          <a:ext cx="714375" cy="714375"/>
        </a:xfrm>
        <a:prstGeom prst="rect">
          <a:avLst/>
        </a:prstGeom>
      </xdr:spPr>
    </xdr:pic>
    <xdr:clientData/>
  </xdr:twoCellAnchor>
  <xdr:oneCellAnchor>
    <xdr:from>
      <xdr:col>2</xdr:col>
      <xdr:colOff>9525</xdr:colOff>
      <xdr:row>349</xdr:row>
      <xdr:rowOff>9525</xdr:rowOff>
    </xdr:from>
    <xdr:ext cx="714375" cy="714375"/>
    <xdr:pic>
      <xdr:nvPicPr>
        <xdr:cNvPr id="478" name="Picture 751"/>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1200150" y="24424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354</xdr:row>
      <xdr:rowOff>9525</xdr:rowOff>
    </xdr:from>
    <xdr:to>
      <xdr:col>3</xdr:col>
      <xdr:colOff>0</xdr:colOff>
      <xdr:row>355</xdr:row>
      <xdr:rowOff>0</xdr:rowOff>
    </xdr:to>
    <xdr:pic>
      <xdr:nvPicPr>
        <xdr:cNvPr id="479" name="Picture 478"/>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tretch>
          <a:fillRect/>
        </a:stretch>
      </xdr:blipFill>
      <xdr:spPr>
        <a:xfrm>
          <a:off x="1200150" y="247869075"/>
          <a:ext cx="714375" cy="714375"/>
        </a:xfrm>
        <a:prstGeom prst="rect">
          <a:avLst/>
        </a:prstGeom>
      </xdr:spPr>
    </xdr:pic>
    <xdr:clientData/>
  </xdr:twoCellAnchor>
  <xdr:twoCellAnchor editAs="oneCell">
    <xdr:from>
      <xdr:col>2</xdr:col>
      <xdr:colOff>9525</xdr:colOff>
      <xdr:row>396</xdr:row>
      <xdr:rowOff>9525</xdr:rowOff>
    </xdr:from>
    <xdr:to>
      <xdr:col>3</xdr:col>
      <xdr:colOff>0</xdr:colOff>
      <xdr:row>397</xdr:row>
      <xdr:rowOff>0</xdr:rowOff>
    </xdr:to>
    <xdr:pic>
      <xdr:nvPicPr>
        <xdr:cNvPr id="132" name="Picture 131"/>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1200150" y="271119600"/>
          <a:ext cx="714375" cy="714375"/>
        </a:xfrm>
        <a:prstGeom prst="rect">
          <a:avLst/>
        </a:prstGeom>
      </xdr:spPr>
    </xdr:pic>
    <xdr:clientData/>
  </xdr:twoCellAnchor>
  <xdr:twoCellAnchor editAs="oneCell">
    <xdr:from>
      <xdr:col>2</xdr:col>
      <xdr:colOff>9525</xdr:colOff>
      <xdr:row>397</xdr:row>
      <xdr:rowOff>9525</xdr:rowOff>
    </xdr:from>
    <xdr:to>
      <xdr:col>3</xdr:col>
      <xdr:colOff>0</xdr:colOff>
      <xdr:row>398</xdr:row>
      <xdr:rowOff>0</xdr:rowOff>
    </xdr:to>
    <xdr:pic>
      <xdr:nvPicPr>
        <xdr:cNvPr id="480" name="Picture 479"/>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1200150" y="271843500"/>
          <a:ext cx="714375" cy="714375"/>
        </a:xfrm>
        <a:prstGeom prst="rect">
          <a:avLst/>
        </a:prstGeom>
      </xdr:spPr>
    </xdr:pic>
    <xdr:clientData/>
  </xdr:twoCellAnchor>
  <xdr:twoCellAnchor editAs="oneCell">
    <xdr:from>
      <xdr:col>2</xdr:col>
      <xdr:colOff>9525</xdr:colOff>
      <xdr:row>398</xdr:row>
      <xdr:rowOff>9525</xdr:rowOff>
    </xdr:from>
    <xdr:to>
      <xdr:col>3</xdr:col>
      <xdr:colOff>0</xdr:colOff>
      <xdr:row>399</xdr:row>
      <xdr:rowOff>0</xdr:rowOff>
    </xdr:to>
    <xdr:pic>
      <xdr:nvPicPr>
        <xdr:cNvPr id="481" name="Picture 480"/>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1200150" y="272567400"/>
          <a:ext cx="714375" cy="714375"/>
        </a:xfrm>
        <a:prstGeom prst="rect">
          <a:avLst/>
        </a:prstGeom>
      </xdr:spPr>
    </xdr:pic>
    <xdr:clientData/>
  </xdr:twoCellAnchor>
  <xdr:twoCellAnchor editAs="oneCell">
    <xdr:from>
      <xdr:col>2</xdr:col>
      <xdr:colOff>9525</xdr:colOff>
      <xdr:row>434</xdr:row>
      <xdr:rowOff>9525</xdr:rowOff>
    </xdr:from>
    <xdr:to>
      <xdr:col>3</xdr:col>
      <xdr:colOff>0</xdr:colOff>
      <xdr:row>435</xdr:row>
      <xdr:rowOff>0</xdr:rowOff>
    </xdr:to>
    <xdr:pic>
      <xdr:nvPicPr>
        <xdr:cNvPr id="133" name="Picture 132"/>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tretch>
          <a:fillRect/>
        </a:stretch>
      </xdr:blipFill>
      <xdr:spPr>
        <a:xfrm>
          <a:off x="1200150" y="295503600"/>
          <a:ext cx="714375" cy="714375"/>
        </a:xfrm>
        <a:prstGeom prst="rect">
          <a:avLst/>
        </a:prstGeom>
      </xdr:spPr>
    </xdr:pic>
    <xdr:clientData/>
  </xdr:twoCellAnchor>
  <xdr:twoCellAnchor editAs="oneCell">
    <xdr:from>
      <xdr:col>2</xdr:col>
      <xdr:colOff>9525</xdr:colOff>
      <xdr:row>435</xdr:row>
      <xdr:rowOff>9525</xdr:rowOff>
    </xdr:from>
    <xdr:to>
      <xdr:col>3</xdr:col>
      <xdr:colOff>0</xdr:colOff>
      <xdr:row>436</xdr:row>
      <xdr:rowOff>-1</xdr:rowOff>
    </xdr:to>
    <xdr:pic>
      <xdr:nvPicPr>
        <xdr:cNvPr id="134" name="Picture 133"/>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296227500"/>
          <a:ext cx="714375" cy="714375"/>
        </a:xfrm>
        <a:prstGeom prst="rect">
          <a:avLst/>
        </a:prstGeom>
      </xdr:spPr>
    </xdr:pic>
    <xdr:clientData/>
  </xdr:twoCellAnchor>
  <xdr:twoCellAnchor editAs="oneCell">
    <xdr:from>
      <xdr:col>2</xdr:col>
      <xdr:colOff>9525</xdr:colOff>
      <xdr:row>437</xdr:row>
      <xdr:rowOff>9525</xdr:rowOff>
    </xdr:from>
    <xdr:to>
      <xdr:col>3</xdr:col>
      <xdr:colOff>0</xdr:colOff>
      <xdr:row>438</xdr:row>
      <xdr:rowOff>0</xdr:rowOff>
    </xdr:to>
    <xdr:pic>
      <xdr:nvPicPr>
        <xdr:cNvPr id="483" name="Picture 482"/>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tretch>
          <a:fillRect/>
        </a:stretch>
      </xdr:blipFill>
      <xdr:spPr>
        <a:xfrm>
          <a:off x="1200150" y="297675300"/>
          <a:ext cx="714375" cy="714375"/>
        </a:xfrm>
        <a:prstGeom prst="rect">
          <a:avLst/>
        </a:prstGeom>
      </xdr:spPr>
    </xdr:pic>
    <xdr:clientData/>
  </xdr:twoCellAnchor>
  <xdr:twoCellAnchor editAs="oneCell">
    <xdr:from>
      <xdr:col>2</xdr:col>
      <xdr:colOff>9525</xdr:colOff>
      <xdr:row>439</xdr:row>
      <xdr:rowOff>9525</xdr:rowOff>
    </xdr:from>
    <xdr:to>
      <xdr:col>3</xdr:col>
      <xdr:colOff>0</xdr:colOff>
      <xdr:row>440</xdr:row>
      <xdr:rowOff>0</xdr:rowOff>
    </xdr:to>
    <xdr:pic>
      <xdr:nvPicPr>
        <xdr:cNvPr id="135" name="Picture 134"/>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1200150" y="299123100"/>
          <a:ext cx="714375" cy="714375"/>
        </a:xfrm>
        <a:prstGeom prst="rect">
          <a:avLst/>
        </a:prstGeom>
      </xdr:spPr>
    </xdr:pic>
    <xdr:clientData/>
  </xdr:twoCellAnchor>
  <xdr:twoCellAnchor editAs="oneCell">
    <xdr:from>
      <xdr:col>2</xdr:col>
      <xdr:colOff>9525</xdr:colOff>
      <xdr:row>442</xdr:row>
      <xdr:rowOff>9525</xdr:rowOff>
    </xdr:from>
    <xdr:to>
      <xdr:col>3</xdr:col>
      <xdr:colOff>0</xdr:colOff>
      <xdr:row>443</xdr:row>
      <xdr:rowOff>-1</xdr:rowOff>
    </xdr:to>
    <xdr:pic>
      <xdr:nvPicPr>
        <xdr:cNvPr id="136" name="Picture 135"/>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tretch>
          <a:fillRect/>
        </a:stretch>
      </xdr:blipFill>
      <xdr:spPr>
        <a:xfrm>
          <a:off x="1200150" y="301294800"/>
          <a:ext cx="714375" cy="714375"/>
        </a:xfrm>
        <a:prstGeom prst="rect">
          <a:avLst/>
        </a:prstGeom>
      </xdr:spPr>
    </xdr:pic>
    <xdr:clientData/>
  </xdr:twoCellAnchor>
  <xdr:twoCellAnchor editAs="oneCell">
    <xdr:from>
      <xdr:col>2</xdr:col>
      <xdr:colOff>9525</xdr:colOff>
      <xdr:row>451</xdr:row>
      <xdr:rowOff>9525</xdr:rowOff>
    </xdr:from>
    <xdr:to>
      <xdr:col>3</xdr:col>
      <xdr:colOff>0</xdr:colOff>
      <xdr:row>452</xdr:row>
      <xdr:rowOff>0</xdr:rowOff>
    </xdr:to>
    <xdr:pic>
      <xdr:nvPicPr>
        <xdr:cNvPr id="138" name="Picture 137"/>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1200150" y="307076475"/>
          <a:ext cx="714375" cy="714375"/>
        </a:xfrm>
        <a:prstGeom prst="rect">
          <a:avLst/>
        </a:prstGeom>
      </xdr:spPr>
    </xdr:pic>
    <xdr:clientData/>
  </xdr:twoCellAnchor>
  <xdr:twoCellAnchor editAs="oneCell">
    <xdr:from>
      <xdr:col>2</xdr:col>
      <xdr:colOff>9525</xdr:colOff>
      <xdr:row>452</xdr:row>
      <xdr:rowOff>9525</xdr:rowOff>
    </xdr:from>
    <xdr:to>
      <xdr:col>3</xdr:col>
      <xdr:colOff>0</xdr:colOff>
      <xdr:row>453</xdr:row>
      <xdr:rowOff>0</xdr:rowOff>
    </xdr:to>
    <xdr:pic>
      <xdr:nvPicPr>
        <xdr:cNvPr id="139" name="Picture 138"/>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tretch>
          <a:fillRect/>
        </a:stretch>
      </xdr:blipFill>
      <xdr:spPr>
        <a:xfrm>
          <a:off x="1200150" y="307800375"/>
          <a:ext cx="714375" cy="714375"/>
        </a:xfrm>
        <a:prstGeom prst="rect">
          <a:avLst/>
        </a:prstGeom>
      </xdr:spPr>
    </xdr:pic>
    <xdr:clientData/>
  </xdr:twoCellAnchor>
  <xdr:twoCellAnchor editAs="oneCell">
    <xdr:from>
      <xdr:col>2</xdr:col>
      <xdr:colOff>9525</xdr:colOff>
      <xdr:row>453</xdr:row>
      <xdr:rowOff>9525</xdr:rowOff>
    </xdr:from>
    <xdr:to>
      <xdr:col>3</xdr:col>
      <xdr:colOff>0</xdr:colOff>
      <xdr:row>454</xdr:row>
      <xdr:rowOff>-1</xdr:rowOff>
    </xdr:to>
    <xdr:pic>
      <xdr:nvPicPr>
        <xdr:cNvPr id="140" name="Picture 139"/>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tretch>
          <a:fillRect/>
        </a:stretch>
      </xdr:blipFill>
      <xdr:spPr>
        <a:xfrm>
          <a:off x="1200150" y="308524275"/>
          <a:ext cx="714375" cy="714375"/>
        </a:xfrm>
        <a:prstGeom prst="rect">
          <a:avLst/>
        </a:prstGeom>
      </xdr:spPr>
    </xdr:pic>
    <xdr:clientData/>
  </xdr:twoCellAnchor>
  <xdr:twoCellAnchor editAs="oneCell">
    <xdr:from>
      <xdr:col>2</xdr:col>
      <xdr:colOff>9525</xdr:colOff>
      <xdr:row>440</xdr:row>
      <xdr:rowOff>9525</xdr:rowOff>
    </xdr:from>
    <xdr:to>
      <xdr:col>3</xdr:col>
      <xdr:colOff>0</xdr:colOff>
      <xdr:row>441</xdr:row>
      <xdr:rowOff>0</xdr:rowOff>
    </xdr:to>
    <xdr:pic>
      <xdr:nvPicPr>
        <xdr:cNvPr id="141" name="Picture 140"/>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tretch>
          <a:fillRect/>
        </a:stretch>
      </xdr:blipFill>
      <xdr:spPr>
        <a:xfrm>
          <a:off x="1200150" y="299847000"/>
          <a:ext cx="714375" cy="714375"/>
        </a:xfrm>
        <a:prstGeom prst="rect">
          <a:avLst/>
        </a:prstGeom>
      </xdr:spPr>
    </xdr:pic>
    <xdr:clientData/>
  </xdr:twoCellAnchor>
  <xdr:twoCellAnchor editAs="oneCell">
    <xdr:from>
      <xdr:col>2</xdr:col>
      <xdr:colOff>9525</xdr:colOff>
      <xdr:row>436</xdr:row>
      <xdr:rowOff>9525</xdr:rowOff>
    </xdr:from>
    <xdr:to>
      <xdr:col>3</xdr:col>
      <xdr:colOff>0</xdr:colOff>
      <xdr:row>437</xdr:row>
      <xdr:rowOff>1</xdr:rowOff>
    </xdr:to>
    <xdr:pic>
      <xdr:nvPicPr>
        <xdr:cNvPr id="142" name="Picture 141"/>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296951400"/>
          <a:ext cx="714375" cy="714375"/>
        </a:xfrm>
        <a:prstGeom prst="rect">
          <a:avLst/>
        </a:prstGeom>
      </xdr:spPr>
    </xdr:pic>
    <xdr:clientData/>
  </xdr:twoCellAnchor>
  <xdr:twoCellAnchor editAs="oneCell">
    <xdr:from>
      <xdr:col>2</xdr:col>
      <xdr:colOff>9525</xdr:colOff>
      <xdr:row>438</xdr:row>
      <xdr:rowOff>9525</xdr:rowOff>
    </xdr:from>
    <xdr:to>
      <xdr:col>3</xdr:col>
      <xdr:colOff>0</xdr:colOff>
      <xdr:row>439</xdr:row>
      <xdr:rowOff>0</xdr:rowOff>
    </xdr:to>
    <xdr:pic>
      <xdr:nvPicPr>
        <xdr:cNvPr id="143" name="Picture 142"/>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tretch>
          <a:fillRect/>
        </a:stretch>
      </xdr:blipFill>
      <xdr:spPr>
        <a:xfrm>
          <a:off x="1200150" y="298399200"/>
          <a:ext cx="714375" cy="714375"/>
        </a:xfrm>
        <a:prstGeom prst="rect">
          <a:avLst/>
        </a:prstGeom>
      </xdr:spPr>
    </xdr:pic>
    <xdr:clientData/>
  </xdr:twoCellAnchor>
  <xdr:twoCellAnchor editAs="oneCell">
    <xdr:from>
      <xdr:col>2</xdr:col>
      <xdr:colOff>9525</xdr:colOff>
      <xdr:row>464</xdr:row>
      <xdr:rowOff>9525</xdr:rowOff>
    </xdr:from>
    <xdr:to>
      <xdr:col>3</xdr:col>
      <xdr:colOff>0</xdr:colOff>
      <xdr:row>465</xdr:row>
      <xdr:rowOff>0</xdr:rowOff>
    </xdr:to>
    <xdr:pic>
      <xdr:nvPicPr>
        <xdr:cNvPr id="144" name="Picture 143"/>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tretch>
          <a:fillRect/>
        </a:stretch>
      </xdr:blipFill>
      <xdr:spPr>
        <a:xfrm>
          <a:off x="1200150" y="312867675"/>
          <a:ext cx="714375" cy="714375"/>
        </a:xfrm>
        <a:prstGeom prst="rect">
          <a:avLst/>
        </a:prstGeom>
      </xdr:spPr>
    </xdr:pic>
    <xdr:clientData/>
  </xdr:twoCellAnchor>
  <xdr:twoCellAnchor editAs="oneCell">
    <xdr:from>
      <xdr:col>2</xdr:col>
      <xdr:colOff>9525</xdr:colOff>
      <xdr:row>481</xdr:row>
      <xdr:rowOff>9525</xdr:rowOff>
    </xdr:from>
    <xdr:to>
      <xdr:col>3</xdr:col>
      <xdr:colOff>0</xdr:colOff>
      <xdr:row>482</xdr:row>
      <xdr:rowOff>1</xdr:rowOff>
    </xdr:to>
    <xdr:pic>
      <xdr:nvPicPr>
        <xdr:cNvPr id="146" name="Picture 145"/>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tretch>
          <a:fillRect/>
        </a:stretch>
      </xdr:blipFill>
      <xdr:spPr>
        <a:xfrm>
          <a:off x="1200150" y="324697725"/>
          <a:ext cx="714375" cy="714375"/>
        </a:xfrm>
        <a:prstGeom prst="rect">
          <a:avLst/>
        </a:prstGeom>
      </xdr:spPr>
    </xdr:pic>
    <xdr:clientData/>
  </xdr:twoCellAnchor>
  <xdr:twoCellAnchor editAs="oneCell">
    <xdr:from>
      <xdr:col>2</xdr:col>
      <xdr:colOff>9525</xdr:colOff>
      <xdr:row>482</xdr:row>
      <xdr:rowOff>9525</xdr:rowOff>
    </xdr:from>
    <xdr:to>
      <xdr:col>3</xdr:col>
      <xdr:colOff>0</xdr:colOff>
      <xdr:row>483</xdr:row>
      <xdr:rowOff>0</xdr:rowOff>
    </xdr:to>
    <xdr:pic>
      <xdr:nvPicPr>
        <xdr:cNvPr id="148" name="Picture 147"/>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1200150" y="325421625"/>
          <a:ext cx="714375" cy="714375"/>
        </a:xfrm>
        <a:prstGeom prst="rect">
          <a:avLst/>
        </a:prstGeom>
      </xdr:spPr>
    </xdr:pic>
    <xdr:clientData/>
  </xdr:twoCellAnchor>
  <xdr:twoCellAnchor editAs="oneCell">
    <xdr:from>
      <xdr:col>2</xdr:col>
      <xdr:colOff>9525</xdr:colOff>
      <xdr:row>483</xdr:row>
      <xdr:rowOff>9525</xdr:rowOff>
    </xdr:from>
    <xdr:to>
      <xdr:col>3</xdr:col>
      <xdr:colOff>0</xdr:colOff>
      <xdr:row>484</xdr:row>
      <xdr:rowOff>0</xdr:rowOff>
    </xdr:to>
    <xdr:pic>
      <xdr:nvPicPr>
        <xdr:cNvPr id="149" name="Picture 148"/>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tretch>
          <a:fillRect/>
        </a:stretch>
      </xdr:blipFill>
      <xdr:spPr>
        <a:xfrm>
          <a:off x="1200150" y="326145525"/>
          <a:ext cx="714375" cy="714375"/>
        </a:xfrm>
        <a:prstGeom prst="rect">
          <a:avLst/>
        </a:prstGeom>
      </xdr:spPr>
    </xdr:pic>
    <xdr:clientData/>
  </xdr:twoCellAnchor>
  <xdr:twoCellAnchor editAs="oneCell">
    <xdr:from>
      <xdr:col>2</xdr:col>
      <xdr:colOff>9525</xdr:colOff>
      <xdr:row>498</xdr:row>
      <xdr:rowOff>9525</xdr:rowOff>
    </xdr:from>
    <xdr:to>
      <xdr:col>3</xdr:col>
      <xdr:colOff>0</xdr:colOff>
      <xdr:row>499</xdr:row>
      <xdr:rowOff>0</xdr:rowOff>
    </xdr:to>
    <xdr:pic>
      <xdr:nvPicPr>
        <xdr:cNvPr id="155" name="Picture 154"/>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tretch>
          <a:fillRect/>
        </a:stretch>
      </xdr:blipFill>
      <xdr:spPr>
        <a:xfrm>
          <a:off x="1200150" y="335575275"/>
          <a:ext cx="714375" cy="714375"/>
        </a:xfrm>
        <a:prstGeom prst="rect">
          <a:avLst/>
        </a:prstGeom>
      </xdr:spPr>
    </xdr:pic>
    <xdr:clientData/>
  </xdr:twoCellAnchor>
  <xdr:oneCellAnchor>
    <xdr:from>
      <xdr:col>2</xdr:col>
      <xdr:colOff>9525</xdr:colOff>
      <xdr:row>410</xdr:row>
      <xdr:rowOff>9525</xdr:rowOff>
    </xdr:from>
    <xdr:ext cx="714375" cy="714375"/>
    <xdr:pic>
      <xdr:nvPicPr>
        <xdr:cNvPr id="469" name="Picture 2"/>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1200150" y="264128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280</xdr:row>
      <xdr:rowOff>9525</xdr:rowOff>
    </xdr:from>
    <xdr:to>
      <xdr:col>3</xdr:col>
      <xdr:colOff>0</xdr:colOff>
      <xdr:row>281</xdr:row>
      <xdr:rowOff>0</xdr:rowOff>
    </xdr:to>
    <xdr:pic>
      <xdr:nvPicPr>
        <xdr:cNvPr id="9" name="Picture 8"/>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1200150" y="180241575"/>
          <a:ext cx="714375" cy="714375"/>
        </a:xfrm>
        <a:prstGeom prst="rect">
          <a:avLst/>
        </a:prstGeom>
      </xdr:spPr>
    </xdr:pic>
    <xdr:clientData/>
  </xdr:twoCellAnchor>
  <xdr:twoCellAnchor editAs="oneCell">
    <xdr:from>
      <xdr:col>2</xdr:col>
      <xdr:colOff>9525</xdr:colOff>
      <xdr:row>293</xdr:row>
      <xdr:rowOff>9525</xdr:rowOff>
    </xdr:from>
    <xdr:to>
      <xdr:col>3</xdr:col>
      <xdr:colOff>0</xdr:colOff>
      <xdr:row>294</xdr:row>
      <xdr:rowOff>0</xdr:rowOff>
    </xdr:to>
    <xdr:pic>
      <xdr:nvPicPr>
        <xdr:cNvPr id="470" name="Picture 469"/>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tretch>
          <a:fillRect/>
        </a:stretch>
      </xdr:blipFill>
      <xdr:spPr>
        <a:xfrm>
          <a:off x="1200150" y="189176025"/>
          <a:ext cx="714375" cy="714375"/>
        </a:xfrm>
        <a:prstGeom prst="rect">
          <a:avLst/>
        </a:prstGeom>
      </xdr:spPr>
    </xdr:pic>
    <xdr:clientData/>
  </xdr:twoCellAnchor>
  <xdr:twoCellAnchor editAs="oneCell">
    <xdr:from>
      <xdr:col>2</xdr:col>
      <xdr:colOff>9525</xdr:colOff>
      <xdr:row>393</xdr:row>
      <xdr:rowOff>9525</xdr:rowOff>
    </xdr:from>
    <xdr:to>
      <xdr:col>3</xdr:col>
      <xdr:colOff>0</xdr:colOff>
      <xdr:row>394</xdr:row>
      <xdr:rowOff>0</xdr:rowOff>
    </xdr:to>
    <xdr:pic>
      <xdr:nvPicPr>
        <xdr:cNvPr id="16" name="Picture 15"/>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252774450"/>
          <a:ext cx="714375" cy="714375"/>
        </a:xfrm>
        <a:prstGeom prst="rect">
          <a:avLst/>
        </a:prstGeom>
      </xdr:spPr>
    </xdr:pic>
    <xdr:clientData/>
  </xdr:twoCellAnchor>
  <xdr:twoCellAnchor editAs="oneCell">
    <xdr:from>
      <xdr:col>2</xdr:col>
      <xdr:colOff>9525</xdr:colOff>
      <xdr:row>394</xdr:row>
      <xdr:rowOff>9525</xdr:rowOff>
    </xdr:from>
    <xdr:to>
      <xdr:col>3</xdr:col>
      <xdr:colOff>0</xdr:colOff>
      <xdr:row>395</xdr:row>
      <xdr:rowOff>0</xdr:rowOff>
    </xdr:to>
    <xdr:pic>
      <xdr:nvPicPr>
        <xdr:cNvPr id="471" name="Picture 470"/>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253498350"/>
          <a:ext cx="714375" cy="714375"/>
        </a:xfrm>
        <a:prstGeom prst="rect">
          <a:avLst/>
        </a:prstGeom>
      </xdr:spPr>
    </xdr:pic>
    <xdr:clientData/>
  </xdr:twoCellAnchor>
  <xdr:twoCellAnchor editAs="oneCell">
    <xdr:from>
      <xdr:col>2</xdr:col>
      <xdr:colOff>9525</xdr:colOff>
      <xdr:row>395</xdr:row>
      <xdr:rowOff>9525</xdr:rowOff>
    </xdr:from>
    <xdr:to>
      <xdr:col>3</xdr:col>
      <xdr:colOff>0</xdr:colOff>
      <xdr:row>396</xdr:row>
      <xdr:rowOff>0</xdr:rowOff>
    </xdr:to>
    <xdr:pic>
      <xdr:nvPicPr>
        <xdr:cNvPr id="472" name="Picture 471"/>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254222250"/>
          <a:ext cx="714375" cy="714375"/>
        </a:xfrm>
        <a:prstGeom prst="rect">
          <a:avLst/>
        </a:prstGeom>
      </xdr:spPr>
    </xdr:pic>
    <xdr:clientData/>
  </xdr:twoCellAnchor>
  <xdr:twoCellAnchor editAs="oneCell">
    <xdr:from>
      <xdr:col>2</xdr:col>
      <xdr:colOff>9525</xdr:colOff>
      <xdr:row>407</xdr:row>
      <xdr:rowOff>9525</xdr:rowOff>
    </xdr:from>
    <xdr:to>
      <xdr:col>3</xdr:col>
      <xdr:colOff>0</xdr:colOff>
      <xdr:row>408</xdr:row>
      <xdr:rowOff>0</xdr:rowOff>
    </xdr:to>
    <xdr:pic>
      <xdr:nvPicPr>
        <xdr:cNvPr id="20" name="Picture 19"/>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1200150" y="263156700"/>
          <a:ext cx="714375" cy="714375"/>
        </a:xfrm>
        <a:prstGeom prst="rect">
          <a:avLst/>
        </a:prstGeom>
      </xdr:spPr>
    </xdr:pic>
    <xdr:clientData/>
  </xdr:twoCellAnchor>
  <xdr:twoCellAnchor editAs="oneCell">
    <xdr:from>
      <xdr:col>2</xdr:col>
      <xdr:colOff>9525</xdr:colOff>
      <xdr:row>409</xdr:row>
      <xdr:rowOff>9525</xdr:rowOff>
    </xdr:from>
    <xdr:to>
      <xdr:col>3</xdr:col>
      <xdr:colOff>0</xdr:colOff>
      <xdr:row>410</xdr:row>
      <xdr:rowOff>0</xdr:rowOff>
    </xdr:to>
    <xdr:pic>
      <xdr:nvPicPr>
        <xdr:cNvPr id="21" name="Picture 20"/>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tretch>
          <a:fillRect/>
        </a:stretch>
      </xdr:blipFill>
      <xdr:spPr>
        <a:xfrm>
          <a:off x="1200150" y="264128250"/>
          <a:ext cx="714375" cy="714375"/>
        </a:xfrm>
        <a:prstGeom prst="rect">
          <a:avLst/>
        </a:prstGeom>
      </xdr:spPr>
    </xdr:pic>
    <xdr:clientData/>
  </xdr:twoCellAnchor>
  <xdr:twoCellAnchor editAs="oneCell">
    <xdr:from>
      <xdr:col>2</xdr:col>
      <xdr:colOff>9525</xdr:colOff>
      <xdr:row>412</xdr:row>
      <xdr:rowOff>9525</xdr:rowOff>
    </xdr:from>
    <xdr:to>
      <xdr:col>3</xdr:col>
      <xdr:colOff>0</xdr:colOff>
      <xdr:row>413</xdr:row>
      <xdr:rowOff>0</xdr:rowOff>
    </xdr:to>
    <xdr:pic>
      <xdr:nvPicPr>
        <xdr:cNvPr id="63" name="Picture 62"/>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266299950"/>
          <a:ext cx="714375" cy="714375"/>
        </a:xfrm>
        <a:prstGeom prst="rect">
          <a:avLst/>
        </a:prstGeom>
      </xdr:spPr>
    </xdr:pic>
    <xdr:clientData/>
  </xdr:twoCellAnchor>
  <xdr:twoCellAnchor editAs="oneCell">
    <xdr:from>
      <xdr:col>2</xdr:col>
      <xdr:colOff>9525</xdr:colOff>
      <xdr:row>414</xdr:row>
      <xdr:rowOff>9525</xdr:rowOff>
    </xdr:from>
    <xdr:to>
      <xdr:col>3</xdr:col>
      <xdr:colOff>0</xdr:colOff>
      <xdr:row>415</xdr:row>
      <xdr:rowOff>-1</xdr:rowOff>
    </xdr:to>
    <xdr:pic>
      <xdr:nvPicPr>
        <xdr:cNvPr id="145" name="Picture 144"/>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267747750"/>
          <a:ext cx="714375" cy="714375"/>
        </a:xfrm>
        <a:prstGeom prst="rect">
          <a:avLst/>
        </a:prstGeom>
      </xdr:spPr>
    </xdr:pic>
    <xdr:clientData/>
  </xdr:twoCellAnchor>
  <xdr:twoCellAnchor editAs="oneCell">
    <xdr:from>
      <xdr:col>2</xdr:col>
      <xdr:colOff>9525</xdr:colOff>
      <xdr:row>447</xdr:row>
      <xdr:rowOff>9525</xdr:rowOff>
    </xdr:from>
    <xdr:to>
      <xdr:col>3</xdr:col>
      <xdr:colOff>0</xdr:colOff>
      <xdr:row>448</xdr:row>
      <xdr:rowOff>1</xdr:rowOff>
    </xdr:to>
    <xdr:pic>
      <xdr:nvPicPr>
        <xdr:cNvPr id="159" name="Picture 158"/>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291626925"/>
          <a:ext cx="714375" cy="714375"/>
        </a:xfrm>
        <a:prstGeom prst="rect">
          <a:avLst/>
        </a:prstGeom>
      </xdr:spPr>
    </xdr:pic>
    <xdr:clientData/>
  </xdr:twoCellAnchor>
  <xdr:twoCellAnchor editAs="oneCell">
    <xdr:from>
      <xdr:col>2</xdr:col>
      <xdr:colOff>9525</xdr:colOff>
      <xdr:row>455</xdr:row>
      <xdr:rowOff>9525</xdr:rowOff>
    </xdr:from>
    <xdr:to>
      <xdr:col>3</xdr:col>
      <xdr:colOff>0</xdr:colOff>
      <xdr:row>456</xdr:row>
      <xdr:rowOff>0</xdr:rowOff>
    </xdr:to>
    <xdr:pic>
      <xdr:nvPicPr>
        <xdr:cNvPr id="160" name="Picture 159"/>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1200150" y="297418125"/>
          <a:ext cx="714375" cy="714375"/>
        </a:xfrm>
        <a:prstGeom prst="rect">
          <a:avLst/>
        </a:prstGeom>
      </xdr:spPr>
    </xdr:pic>
    <xdr:clientData/>
  </xdr:twoCellAnchor>
  <xdr:twoCellAnchor editAs="oneCell">
    <xdr:from>
      <xdr:col>2</xdr:col>
      <xdr:colOff>9525</xdr:colOff>
      <xdr:row>456</xdr:row>
      <xdr:rowOff>9525</xdr:rowOff>
    </xdr:from>
    <xdr:to>
      <xdr:col>3</xdr:col>
      <xdr:colOff>0</xdr:colOff>
      <xdr:row>457</xdr:row>
      <xdr:rowOff>0</xdr:rowOff>
    </xdr:to>
    <xdr:pic>
      <xdr:nvPicPr>
        <xdr:cNvPr id="161" name="Picture 160"/>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tretch>
          <a:fillRect/>
        </a:stretch>
      </xdr:blipFill>
      <xdr:spPr>
        <a:xfrm>
          <a:off x="1200150" y="298142025"/>
          <a:ext cx="714375" cy="714375"/>
        </a:xfrm>
        <a:prstGeom prst="rect">
          <a:avLst/>
        </a:prstGeom>
      </xdr:spPr>
    </xdr:pic>
    <xdr:clientData/>
  </xdr:twoCellAnchor>
  <xdr:twoCellAnchor editAs="oneCell">
    <xdr:from>
      <xdr:col>2</xdr:col>
      <xdr:colOff>9525</xdr:colOff>
      <xdr:row>457</xdr:row>
      <xdr:rowOff>9525</xdr:rowOff>
    </xdr:from>
    <xdr:to>
      <xdr:col>3</xdr:col>
      <xdr:colOff>0</xdr:colOff>
      <xdr:row>458</xdr:row>
      <xdr:rowOff>0</xdr:rowOff>
    </xdr:to>
    <xdr:pic>
      <xdr:nvPicPr>
        <xdr:cNvPr id="162" name="Picture 161"/>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tretch>
          <a:fillRect/>
        </a:stretch>
      </xdr:blipFill>
      <xdr:spPr>
        <a:xfrm>
          <a:off x="1200150" y="298865925"/>
          <a:ext cx="714375" cy="714375"/>
        </a:xfrm>
        <a:prstGeom prst="rect">
          <a:avLst/>
        </a:prstGeom>
      </xdr:spPr>
    </xdr:pic>
    <xdr:clientData/>
  </xdr:twoCellAnchor>
  <xdr:twoCellAnchor editAs="oneCell">
    <xdr:from>
      <xdr:col>2</xdr:col>
      <xdr:colOff>9525</xdr:colOff>
      <xdr:row>462</xdr:row>
      <xdr:rowOff>9525</xdr:rowOff>
    </xdr:from>
    <xdr:to>
      <xdr:col>3</xdr:col>
      <xdr:colOff>0</xdr:colOff>
      <xdr:row>463</xdr:row>
      <xdr:rowOff>0</xdr:rowOff>
    </xdr:to>
    <xdr:pic>
      <xdr:nvPicPr>
        <xdr:cNvPr id="167" name="Picture 166"/>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302485425"/>
          <a:ext cx="714375" cy="714375"/>
        </a:xfrm>
        <a:prstGeom prst="rect">
          <a:avLst/>
        </a:prstGeom>
      </xdr:spPr>
    </xdr:pic>
    <xdr:clientData/>
  </xdr:twoCellAnchor>
  <xdr:twoCellAnchor editAs="oneCell">
    <xdr:from>
      <xdr:col>2</xdr:col>
      <xdr:colOff>9525</xdr:colOff>
      <xdr:row>463</xdr:row>
      <xdr:rowOff>9525</xdr:rowOff>
    </xdr:from>
    <xdr:to>
      <xdr:col>3</xdr:col>
      <xdr:colOff>0</xdr:colOff>
      <xdr:row>464</xdr:row>
      <xdr:rowOff>0</xdr:rowOff>
    </xdr:to>
    <xdr:pic>
      <xdr:nvPicPr>
        <xdr:cNvPr id="473" name="Picture 472"/>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303209325"/>
          <a:ext cx="714375" cy="714375"/>
        </a:xfrm>
        <a:prstGeom prst="rect">
          <a:avLst/>
        </a:prstGeom>
      </xdr:spPr>
    </xdr:pic>
    <xdr:clientData/>
  </xdr:twoCellAnchor>
  <xdr:twoCellAnchor editAs="oneCell">
    <xdr:from>
      <xdr:col>2</xdr:col>
      <xdr:colOff>9525</xdr:colOff>
      <xdr:row>506</xdr:row>
      <xdr:rowOff>9525</xdr:rowOff>
    </xdr:from>
    <xdr:to>
      <xdr:col>3</xdr:col>
      <xdr:colOff>0</xdr:colOff>
      <xdr:row>507</xdr:row>
      <xdr:rowOff>0</xdr:rowOff>
    </xdr:to>
    <xdr:pic>
      <xdr:nvPicPr>
        <xdr:cNvPr id="171" name="Picture 170"/>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1200150" y="332203425"/>
          <a:ext cx="714375" cy="714375"/>
        </a:xfrm>
        <a:prstGeom prst="rect">
          <a:avLst/>
        </a:prstGeom>
      </xdr:spPr>
    </xdr:pic>
    <xdr:clientData/>
  </xdr:twoCellAnchor>
  <xdr:twoCellAnchor editAs="oneCell">
    <xdr:from>
      <xdr:col>2</xdr:col>
      <xdr:colOff>9525</xdr:colOff>
      <xdr:row>507</xdr:row>
      <xdr:rowOff>9525</xdr:rowOff>
    </xdr:from>
    <xdr:to>
      <xdr:col>3</xdr:col>
      <xdr:colOff>0</xdr:colOff>
      <xdr:row>508</xdr:row>
      <xdr:rowOff>0</xdr:rowOff>
    </xdr:to>
    <xdr:pic>
      <xdr:nvPicPr>
        <xdr:cNvPr id="474" name="Picture 473"/>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1200150" y="332927325"/>
          <a:ext cx="714375" cy="714375"/>
        </a:xfrm>
        <a:prstGeom prst="rect">
          <a:avLst/>
        </a:prstGeom>
      </xdr:spPr>
    </xdr:pic>
    <xdr:clientData/>
  </xdr:twoCellAnchor>
  <xdr:twoCellAnchor editAs="oneCell">
    <xdr:from>
      <xdr:col>2</xdr:col>
      <xdr:colOff>9525</xdr:colOff>
      <xdr:row>508</xdr:row>
      <xdr:rowOff>9525</xdr:rowOff>
    </xdr:from>
    <xdr:to>
      <xdr:col>3</xdr:col>
      <xdr:colOff>0</xdr:colOff>
      <xdr:row>509</xdr:row>
      <xdr:rowOff>0</xdr:rowOff>
    </xdr:to>
    <xdr:pic>
      <xdr:nvPicPr>
        <xdr:cNvPr id="172" name="Picture 171"/>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tretch>
          <a:fillRect/>
        </a:stretch>
      </xdr:blipFill>
      <xdr:spPr>
        <a:xfrm>
          <a:off x="1200150" y="333651225"/>
          <a:ext cx="714375" cy="714375"/>
        </a:xfrm>
        <a:prstGeom prst="rect">
          <a:avLst/>
        </a:prstGeom>
      </xdr:spPr>
    </xdr:pic>
    <xdr:clientData/>
  </xdr:twoCellAnchor>
  <xdr:twoCellAnchor editAs="oneCell">
    <xdr:from>
      <xdr:col>2</xdr:col>
      <xdr:colOff>9525</xdr:colOff>
      <xdr:row>509</xdr:row>
      <xdr:rowOff>9525</xdr:rowOff>
    </xdr:from>
    <xdr:to>
      <xdr:col>3</xdr:col>
      <xdr:colOff>0</xdr:colOff>
      <xdr:row>510</xdr:row>
      <xdr:rowOff>-1</xdr:rowOff>
    </xdr:to>
    <xdr:pic>
      <xdr:nvPicPr>
        <xdr:cNvPr id="173" name="Picture 172"/>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1200150" y="334375125"/>
          <a:ext cx="714375" cy="714375"/>
        </a:xfrm>
        <a:prstGeom prst="rect">
          <a:avLst/>
        </a:prstGeom>
      </xdr:spPr>
    </xdr:pic>
    <xdr:clientData/>
  </xdr:twoCellAnchor>
  <xdr:twoCellAnchor editAs="oneCell">
    <xdr:from>
      <xdr:col>2</xdr:col>
      <xdr:colOff>9525</xdr:colOff>
      <xdr:row>536</xdr:row>
      <xdr:rowOff>9525</xdr:rowOff>
    </xdr:from>
    <xdr:to>
      <xdr:col>3</xdr:col>
      <xdr:colOff>0</xdr:colOff>
      <xdr:row>537</xdr:row>
      <xdr:rowOff>-1</xdr:rowOff>
    </xdr:to>
    <xdr:pic>
      <xdr:nvPicPr>
        <xdr:cNvPr id="174" name="Picture 173"/>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1200150" y="350967675"/>
          <a:ext cx="714375" cy="714375"/>
        </a:xfrm>
        <a:prstGeom prst="rect">
          <a:avLst/>
        </a:prstGeom>
      </xdr:spPr>
    </xdr:pic>
    <xdr:clientData/>
  </xdr:twoCellAnchor>
  <xdr:twoCellAnchor editAs="oneCell">
    <xdr:from>
      <xdr:col>2</xdr:col>
      <xdr:colOff>9525</xdr:colOff>
      <xdr:row>484</xdr:row>
      <xdr:rowOff>9525</xdr:rowOff>
    </xdr:from>
    <xdr:to>
      <xdr:col>3</xdr:col>
      <xdr:colOff>0</xdr:colOff>
      <xdr:row>485</xdr:row>
      <xdr:rowOff>0</xdr:rowOff>
    </xdr:to>
    <xdr:pic>
      <xdr:nvPicPr>
        <xdr:cNvPr id="178" name="Picture 177"/>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tretch>
          <a:fillRect/>
        </a:stretch>
      </xdr:blipFill>
      <xdr:spPr>
        <a:xfrm>
          <a:off x="1200150" y="317934975"/>
          <a:ext cx="714375" cy="714375"/>
        </a:xfrm>
        <a:prstGeom prst="rect">
          <a:avLst/>
        </a:prstGeom>
      </xdr:spPr>
    </xdr:pic>
    <xdr:clientData/>
  </xdr:twoCellAnchor>
  <xdr:twoCellAnchor editAs="oneCell">
    <xdr:from>
      <xdr:col>2</xdr:col>
      <xdr:colOff>9525</xdr:colOff>
      <xdr:row>485</xdr:row>
      <xdr:rowOff>9525</xdr:rowOff>
    </xdr:from>
    <xdr:to>
      <xdr:col>3</xdr:col>
      <xdr:colOff>0</xdr:colOff>
      <xdr:row>486</xdr:row>
      <xdr:rowOff>0</xdr:rowOff>
    </xdr:to>
    <xdr:pic>
      <xdr:nvPicPr>
        <xdr:cNvPr id="179" name="Picture 178"/>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tretch>
          <a:fillRect/>
        </a:stretch>
      </xdr:blipFill>
      <xdr:spPr>
        <a:xfrm>
          <a:off x="1200150" y="318658875"/>
          <a:ext cx="714375" cy="714375"/>
        </a:xfrm>
        <a:prstGeom prst="rect">
          <a:avLst/>
        </a:prstGeom>
      </xdr:spPr>
    </xdr:pic>
    <xdr:clientData/>
  </xdr:twoCellAnchor>
  <xdr:twoCellAnchor editAs="oneCell">
    <xdr:from>
      <xdr:col>2</xdr:col>
      <xdr:colOff>9525</xdr:colOff>
      <xdr:row>486</xdr:row>
      <xdr:rowOff>9525</xdr:rowOff>
    </xdr:from>
    <xdr:to>
      <xdr:col>3</xdr:col>
      <xdr:colOff>0</xdr:colOff>
      <xdr:row>487</xdr:row>
      <xdr:rowOff>0</xdr:rowOff>
    </xdr:to>
    <xdr:pic>
      <xdr:nvPicPr>
        <xdr:cNvPr id="186" name="Picture 185"/>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1200150" y="319382775"/>
          <a:ext cx="714375" cy="714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9526</xdr:colOff>
      <xdr:row>0</xdr:row>
      <xdr:rowOff>9525</xdr:rowOff>
    </xdr:from>
    <xdr:to>
      <xdr:col>9</xdr:col>
      <xdr:colOff>9522</xdr:colOff>
      <xdr:row>1</xdr:row>
      <xdr:rowOff>3179</xdr:rowOff>
    </xdr:to>
    <xdr:pic>
      <xdr:nvPicPr>
        <xdr:cNvPr id="34" name="Picture 3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1" y="9525"/>
          <a:ext cx="10801346" cy="774704"/>
        </a:xfrm>
        <a:prstGeom prst="rect">
          <a:avLst/>
        </a:prstGeom>
      </xdr:spPr>
    </xdr:pic>
    <xdr:clientData/>
  </xdr:twoCellAnchor>
  <xdr:twoCellAnchor editAs="oneCell">
    <xdr:from>
      <xdr:col>2</xdr:col>
      <xdr:colOff>9525</xdr:colOff>
      <xdr:row>5</xdr:row>
      <xdr:rowOff>9525</xdr:rowOff>
    </xdr:from>
    <xdr:to>
      <xdr:col>3</xdr:col>
      <xdr:colOff>0</xdr:colOff>
      <xdr:row>6</xdr:row>
      <xdr:rowOff>0</xdr:rowOff>
    </xdr:to>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714500"/>
          <a:ext cx="714375" cy="714375"/>
        </a:xfrm>
        <a:prstGeom prst="rect">
          <a:avLst/>
        </a:prstGeom>
      </xdr:spPr>
    </xdr:pic>
    <xdr:clientData/>
  </xdr:twoCellAnchor>
  <xdr:twoCellAnchor editAs="oneCell">
    <xdr:from>
      <xdr:col>2</xdr:col>
      <xdr:colOff>9525</xdr:colOff>
      <xdr:row>6</xdr:row>
      <xdr:rowOff>9525</xdr:rowOff>
    </xdr:from>
    <xdr:to>
      <xdr:col>3</xdr:col>
      <xdr:colOff>0</xdr:colOff>
      <xdr:row>7</xdr:row>
      <xdr:rowOff>0</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243840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3"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3162300"/>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3886200"/>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533400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7" name="Picture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10" name="Picture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702945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9" name="Picture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12" name="Picture 1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11" name="Picture 1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969645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14" name="Picture 1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1042035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13" name="Picture 1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1114425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16" name="Picture 1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11868150"/>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15" name="Picture 1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283970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18" name="Picture 1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3563600"/>
          <a:ext cx="714375" cy="714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xdr:colOff>
      <xdr:row>0</xdr:row>
      <xdr:rowOff>9525</xdr:rowOff>
    </xdr:from>
    <xdr:to>
      <xdr:col>9</xdr:col>
      <xdr:colOff>9521</xdr:colOff>
      <xdr:row>1</xdr:row>
      <xdr:rowOff>3863</xdr:rowOff>
    </xdr:to>
    <xdr:pic>
      <xdr:nvPicPr>
        <xdr:cNvPr id="103" name="Picture 10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7" y="9525"/>
          <a:ext cx="10810869" cy="775388"/>
        </a:xfrm>
        <a:prstGeom prst="rect">
          <a:avLst/>
        </a:prstGeom>
      </xdr:spPr>
    </xdr:pic>
    <xdr:clientData/>
  </xdr:twoCellAnchor>
  <xdr:twoCellAnchor editAs="oneCell">
    <xdr:from>
      <xdr:col>2</xdr:col>
      <xdr:colOff>123825</xdr:colOff>
      <xdr:row>6</xdr:row>
      <xdr:rowOff>114300</xdr:rowOff>
    </xdr:from>
    <xdr:to>
      <xdr:col>2</xdr:col>
      <xdr:colOff>609600</xdr:colOff>
      <xdr:row>6</xdr:row>
      <xdr:rowOff>613421</xdr:rowOff>
    </xdr:to>
    <xdr:pic>
      <xdr:nvPicPr>
        <xdr:cNvPr id="104" name="Obraz 1" descr="product-img"/>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1314450" y="2066925"/>
          <a:ext cx="485775" cy="499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7</xdr:row>
      <xdr:rowOff>78849</xdr:rowOff>
    </xdr:from>
    <xdr:to>
      <xdr:col>2</xdr:col>
      <xdr:colOff>619125</xdr:colOff>
      <xdr:row>7</xdr:row>
      <xdr:rowOff>670571</xdr:rowOff>
    </xdr:to>
    <xdr:pic>
      <xdr:nvPicPr>
        <xdr:cNvPr id="105" name="Obraz 2" descr="product-img"/>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304925" y="2755374"/>
          <a:ext cx="504825" cy="591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77787</xdr:colOff>
      <xdr:row>8</xdr:row>
      <xdr:rowOff>118121</xdr:rowOff>
    </xdr:from>
    <xdr:to>
      <xdr:col>2</xdr:col>
      <xdr:colOff>655638</xdr:colOff>
      <xdr:row>8</xdr:row>
      <xdr:rowOff>613420</xdr:rowOff>
    </xdr:to>
    <xdr:pic>
      <xdr:nvPicPr>
        <xdr:cNvPr id="106" name="Obraz 3" descr="product-img"/>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1268412" y="3518546"/>
          <a:ext cx="577851" cy="495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10</xdr:row>
      <xdr:rowOff>112612</xdr:rowOff>
    </xdr:from>
    <xdr:to>
      <xdr:col>2</xdr:col>
      <xdr:colOff>657225</xdr:colOff>
      <xdr:row>10</xdr:row>
      <xdr:rowOff>613421</xdr:rowOff>
    </xdr:to>
    <xdr:pic>
      <xdr:nvPicPr>
        <xdr:cNvPr id="107" name="Obraz 4" descr="product-img"/>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1266825" y="4236937"/>
          <a:ext cx="581025" cy="500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128587</xdr:colOff>
      <xdr:row>11</xdr:row>
      <xdr:rowOff>145516</xdr:rowOff>
    </xdr:from>
    <xdr:to>
      <xdr:col>2</xdr:col>
      <xdr:colOff>604837</xdr:colOff>
      <xdr:row>11</xdr:row>
      <xdr:rowOff>594371</xdr:rowOff>
    </xdr:to>
    <xdr:pic>
      <xdr:nvPicPr>
        <xdr:cNvPr id="108" name="Obraz 5" descr="product-img"/>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a:off x="1319212" y="4993741"/>
          <a:ext cx="476250" cy="448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238125</xdr:colOff>
      <xdr:row>13</xdr:row>
      <xdr:rowOff>76200</xdr:rowOff>
    </xdr:from>
    <xdr:to>
      <xdr:col>2</xdr:col>
      <xdr:colOff>523875</xdr:colOff>
      <xdr:row>13</xdr:row>
      <xdr:rowOff>663575</xdr:rowOff>
    </xdr:to>
    <xdr:pic>
      <xdr:nvPicPr>
        <xdr:cNvPr id="114" name="Obraz 6" descr="product-img"/>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flipH="1">
          <a:off x="1428750" y="10010775"/>
          <a:ext cx="285750" cy="58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304800</xdr:colOff>
      <xdr:row>16</xdr:row>
      <xdr:rowOff>85725</xdr:rowOff>
    </xdr:from>
    <xdr:to>
      <xdr:col>2</xdr:col>
      <xdr:colOff>451191</xdr:colOff>
      <xdr:row>16</xdr:row>
      <xdr:rowOff>638175</xdr:rowOff>
    </xdr:to>
    <xdr:pic>
      <xdr:nvPicPr>
        <xdr:cNvPr id="115" name="Obraz 93" descr="product-img"/>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1495425" y="112395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17</xdr:row>
      <xdr:rowOff>85725</xdr:rowOff>
    </xdr:from>
    <xdr:to>
      <xdr:col>2</xdr:col>
      <xdr:colOff>441666</xdr:colOff>
      <xdr:row>17</xdr:row>
      <xdr:rowOff>638175</xdr:rowOff>
    </xdr:to>
    <xdr:pic>
      <xdr:nvPicPr>
        <xdr:cNvPr id="116" name="Obraz 94" descr="product-img"/>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1485900" y="11963400"/>
          <a:ext cx="146391"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19</xdr:row>
      <xdr:rowOff>57150</xdr:rowOff>
    </xdr:from>
    <xdr:to>
      <xdr:col>2</xdr:col>
      <xdr:colOff>628651</xdr:colOff>
      <xdr:row>19</xdr:row>
      <xdr:rowOff>652959</xdr:rowOff>
    </xdr:to>
    <xdr:pic>
      <xdr:nvPicPr>
        <xdr:cNvPr id="117" name="Obraz 95" descr="product-img"/>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304925" y="12906375"/>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114301</xdr:colOff>
      <xdr:row>20</xdr:row>
      <xdr:rowOff>71935</xdr:rowOff>
    </xdr:from>
    <xdr:to>
      <xdr:col>2</xdr:col>
      <xdr:colOff>628652</xdr:colOff>
      <xdr:row>20</xdr:row>
      <xdr:rowOff>667744</xdr:rowOff>
    </xdr:to>
    <xdr:pic>
      <xdr:nvPicPr>
        <xdr:cNvPr id="118" name="Obraz 96" descr="product-img"/>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1304926" y="13645060"/>
          <a:ext cx="514351" cy="595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133351</xdr:colOff>
      <xdr:row>21</xdr:row>
      <xdr:rowOff>33834</xdr:rowOff>
    </xdr:from>
    <xdr:to>
      <xdr:col>2</xdr:col>
      <xdr:colOff>552451</xdr:colOff>
      <xdr:row>21</xdr:row>
      <xdr:rowOff>692421</xdr:rowOff>
    </xdr:to>
    <xdr:pic>
      <xdr:nvPicPr>
        <xdr:cNvPr id="119" name="Obraz 97" descr="product-img"/>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bwMode="auto">
        <a:xfrm>
          <a:off x="1323976" y="14330859"/>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142876</xdr:colOff>
      <xdr:row>22</xdr:row>
      <xdr:rowOff>14785</xdr:rowOff>
    </xdr:from>
    <xdr:to>
      <xdr:col>2</xdr:col>
      <xdr:colOff>561976</xdr:colOff>
      <xdr:row>22</xdr:row>
      <xdr:rowOff>673372</xdr:rowOff>
    </xdr:to>
    <xdr:pic>
      <xdr:nvPicPr>
        <xdr:cNvPr id="120" name="Obraz 98" descr="product-img"/>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bwMode="auto">
        <a:xfrm>
          <a:off x="1333501" y="15035710"/>
          <a:ext cx="419100" cy="658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228601</xdr:colOff>
      <xdr:row>24</xdr:row>
      <xdr:rowOff>57150</xdr:rowOff>
    </xdr:from>
    <xdr:to>
      <xdr:col>2</xdr:col>
      <xdr:colOff>506209</xdr:colOff>
      <xdr:row>24</xdr:row>
      <xdr:rowOff>676275</xdr:rowOff>
    </xdr:to>
    <xdr:pic>
      <xdr:nvPicPr>
        <xdr:cNvPr id="126" name="Obraz 102" descr="product-img"/>
        <xdr:cNvPicPr>
          <a:picLocks noChangeAspect="1" noChangeArrowheads="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bwMode="auto">
        <a:xfrm>
          <a:off x="1419226" y="16049625"/>
          <a:ext cx="277608"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25</xdr:row>
      <xdr:rowOff>85726</xdr:rowOff>
    </xdr:from>
    <xdr:to>
      <xdr:col>2</xdr:col>
      <xdr:colOff>647699</xdr:colOff>
      <xdr:row>25</xdr:row>
      <xdr:rowOff>647740</xdr:rowOff>
    </xdr:to>
    <xdr:pic>
      <xdr:nvPicPr>
        <xdr:cNvPr id="127" name="Obraz 103" descr="product-img"/>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bwMode="auto">
        <a:xfrm>
          <a:off x="1266825" y="16802101"/>
          <a:ext cx="571499" cy="56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66674</xdr:colOff>
      <xdr:row>83</xdr:row>
      <xdr:rowOff>193376</xdr:rowOff>
    </xdr:from>
    <xdr:to>
      <xdr:col>2</xdr:col>
      <xdr:colOff>676275</xdr:colOff>
      <xdr:row>83</xdr:row>
      <xdr:rowOff>514350</xdr:rowOff>
    </xdr:to>
    <xdr:pic>
      <xdr:nvPicPr>
        <xdr:cNvPr id="137" name="Obraz 11" descr="product-img"/>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bwMode="auto">
        <a:xfrm>
          <a:off x="1257299" y="53923901"/>
          <a:ext cx="609601" cy="32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85</xdr:row>
      <xdr:rowOff>228601</xdr:rowOff>
    </xdr:from>
    <xdr:to>
      <xdr:col>2</xdr:col>
      <xdr:colOff>684814</xdr:colOff>
      <xdr:row>85</xdr:row>
      <xdr:rowOff>495301</xdr:rowOff>
    </xdr:to>
    <xdr:pic>
      <xdr:nvPicPr>
        <xdr:cNvPr id="138" name="Obraz 12" descr="product-img"/>
        <xdr:cNvPicPr>
          <a:picLocks noChangeAspect="1" noChangeArrowheads="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bwMode="auto">
        <a:xfrm>
          <a:off x="1247775" y="55406926"/>
          <a:ext cx="627664"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84</xdr:row>
      <xdr:rowOff>237847</xdr:rowOff>
    </xdr:from>
    <xdr:to>
      <xdr:col>2</xdr:col>
      <xdr:colOff>676275</xdr:colOff>
      <xdr:row>84</xdr:row>
      <xdr:rowOff>504825</xdr:rowOff>
    </xdr:to>
    <xdr:pic>
      <xdr:nvPicPr>
        <xdr:cNvPr id="139" name="Obraz 13" descr="product-img"/>
        <xdr:cNvPicPr>
          <a:picLocks noChangeAspect="1" noChangeArrowheads="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bwMode="auto">
        <a:xfrm>
          <a:off x="1257300" y="54692272"/>
          <a:ext cx="609600" cy="26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85725</xdr:colOff>
      <xdr:row>28</xdr:row>
      <xdr:rowOff>273320</xdr:rowOff>
    </xdr:from>
    <xdr:to>
      <xdr:col>2</xdr:col>
      <xdr:colOff>676275</xdr:colOff>
      <xdr:row>28</xdr:row>
      <xdr:rowOff>466725</xdr:rowOff>
    </xdr:to>
    <xdr:pic>
      <xdr:nvPicPr>
        <xdr:cNvPr id="141" name="Obraz 15" descr="product-img"/>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bwMode="auto">
        <a:xfrm>
          <a:off x="1352550" y="21552170"/>
          <a:ext cx="590550" cy="193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29</xdr:row>
      <xdr:rowOff>285749</xdr:rowOff>
    </xdr:from>
    <xdr:to>
      <xdr:col>2</xdr:col>
      <xdr:colOff>676276</xdr:colOff>
      <xdr:row>29</xdr:row>
      <xdr:rowOff>447674</xdr:rowOff>
    </xdr:to>
    <xdr:pic>
      <xdr:nvPicPr>
        <xdr:cNvPr id="142" name="Obraz 16" descr="product-img"/>
        <xdr:cNvPicPr>
          <a:picLocks noChangeAspect="1"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bwMode="auto">
        <a:xfrm>
          <a:off x="1323975" y="22288499"/>
          <a:ext cx="619126"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31</xdr:row>
      <xdr:rowOff>194935</xdr:rowOff>
    </xdr:from>
    <xdr:to>
      <xdr:col>2</xdr:col>
      <xdr:colOff>686801</xdr:colOff>
      <xdr:row>31</xdr:row>
      <xdr:rowOff>533401</xdr:rowOff>
    </xdr:to>
    <xdr:pic>
      <xdr:nvPicPr>
        <xdr:cNvPr id="143" name="Obraz 17" descr="product-img"/>
        <xdr:cNvPicPr>
          <a:picLocks noChangeAspect="1" noChangeArrowheads="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bwMode="auto">
        <a:xfrm>
          <a:off x="1239251" y="24664660"/>
          <a:ext cx="638175" cy="338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32</xdr:row>
      <xdr:rowOff>209550</xdr:rowOff>
    </xdr:from>
    <xdr:to>
      <xdr:col>2</xdr:col>
      <xdr:colOff>716377</xdr:colOff>
      <xdr:row>32</xdr:row>
      <xdr:rowOff>523875</xdr:rowOff>
    </xdr:to>
    <xdr:pic>
      <xdr:nvPicPr>
        <xdr:cNvPr id="144" name="Obraz 18" descr="product-img"/>
        <xdr:cNvPicPr>
          <a:picLocks noChangeAspect="1" noChangeArrowheads="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bwMode="auto">
        <a:xfrm>
          <a:off x="1209675" y="25403175"/>
          <a:ext cx="697327"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29576</xdr:colOff>
      <xdr:row>33</xdr:row>
      <xdr:rowOff>221064</xdr:rowOff>
    </xdr:from>
    <xdr:to>
      <xdr:col>2</xdr:col>
      <xdr:colOff>705851</xdr:colOff>
      <xdr:row>33</xdr:row>
      <xdr:rowOff>533400</xdr:rowOff>
    </xdr:to>
    <xdr:pic>
      <xdr:nvPicPr>
        <xdr:cNvPr id="145" name="Obraz 19" descr="product-img"/>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bwMode="auto">
        <a:xfrm>
          <a:off x="1220201" y="26138589"/>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53388</xdr:colOff>
      <xdr:row>34</xdr:row>
      <xdr:rowOff>239892</xdr:rowOff>
    </xdr:from>
    <xdr:to>
      <xdr:col>2</xdr:col>
      <xdr:colOff>682038</xdr:colOff>
      <xdr:row>34</xdr:row>
      <xdr:rowOff>485775</xdr:rowOff>
    </xdr:to>
    <xdr:pic>
      <xdr:nvPicPr>
        <xdr:cNvPr id="146" name="Obraz 20" descr="product-img"/>
        <xdr:cNvPicPr>
          <a:picLocks noChangeAspect="1" noChangeArrowheads="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bwMode="auto">
        <a:xfrm>
          <a:off x="1244013" y="26881317"/>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67051</xdr:colOff>
      <xdr:row>35</xdr:row>
      <xdr:rowOff>219074</xdr:rowOff>
    </xdr:from>
    <xdr:to>
      <xdr:col>2</xdr:col>
      <xdr:colOff>668376</xdr:colOff>
      <xdr:row>35</xdr:row>
      <xdr:rowOff>514349</xdr:rowOff>
    </xdr:to>
    <xdr:pic>
      <xdr:nvPicPr>
        <xdr:cNvPr id="147" name="Obraz 21" descr="product-img"/>
        <xdr:cNvPicPr>
          <a:picLocks noChangeAspect="1" noChangeArrowheads="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bwMode="auto">
        <a:xfrm>
          <a:off x="1257676" y="27584399"/>
          <a:ext cx="60132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96250</xdr:colOff>
      <xdr:row>36</xdr:row>
      <xdr:rowOff>221485</xdr:rowOff>
    </xdr:from>
    <xdr:to>
      <xdr:col>2</xdr:col>
      <xdr:colOff>639176</xdr:colOff>
      <xdr:row>36</xdr:row>
      <xdr:rowOff>523874</xdr:rowOff>
    </xdr:to>
    <xdr:pic>
      <xdr:nvPicPr>
        <xdr:cNvPr id="148" name="Obraz 22" descr="product-img"/>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1286875" y="28310710"/>
          <a:ext cx="542926" cy="302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48626</xdr:colOff>
      <xdr:row>37</xdr:row>
      <xdr:rowOff>251191</xdr:rowOff>
    </xdr:from>
    <xdr:to>
      <xdr:col>2</xdr:col>
      <xdr:colOff>686801</xdr:colOff>
      <xdr:row>37</xdr:row>
      <xdr:rowOff>498841</xdr:rowOff>
    </xdr:to>
    <xdr:pic>
      <xdr:nvPicPr>
        <xdr:cNvPr id="149" name="Obraz 23" descr="product-img"/>
        <xdr:cNvPicPr>
          <a:picLocks noChangeAspect="1" noChangeArrowheads="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bwMode="auto">
        <a:xfrm>
          <a:off x="1239251" y="29064316"/>
          <a:ext cx="638175" cy="253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47626</xdr:colOff>
      <xdr:row>53</xdr:row>
      <xdr:rowOff>238258</xdr:rowOff>
    </xdr:from>
    <xdr:to>
      <xdr:col>2</xdr:col>
      <xdr:colOff>685800</xdr:colOff>
      <xdr:row>53</xdr:row>
      <xdr:rowOff>485908</xdr:rowOff>
    </xdr:to>
    <xdr:pic>
      <xdr:nvPicPr>
        <xdr:cNvPr id="150" name="Obraz 24" descr="product-img"/>
        <xdr:cNvPicPr>
          <a:picLocks noChangeAspect="1" noChangeArrowheads="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bwMode="auto">
        <a:xfrm>
          <a:off x="1238251" y="38728783"/>
          <a:ext cx="638174" cy="257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66674</xdr:colOff>
      <xdr:row>54</xdr:row>
      <xdr:rowOff>220241</xdr:rowOff>
    </xdr:from>
    <xdr:to>
      <xdr:col>2</xdr:col>
      <xdr:colOff>666749</xdr:colOff>
      <xdr:row>54</xdr:row>
      <xdr:rowOff>504824</xdr:rowOff>
    </xdr:to>
    <xdr:pic>
      <xdr:nvPicPr>
        <xdr:cNvPr id="151" name="Obraz 25" descr="product-img"/>
        <xdr:cNvPicPr>
          <a:picLocks noChangeAspect="1" noChangeArrowheads="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bwMode="auto">
        <a:xfrm>
          <a:off x="1257299" y="39434666"/>
          <a:ext cx="600075" cy="28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67668</xdr:colOff>
      <xdr:row>40</xdr:row>
      <xdr:rowOff>227479</xdr:rowOff>
    </xdr:from>
    <xdr:to>
      <xdr:col>2</xdr:col>
      <xdr:colOff>686793</xdr:colOff>
      <xdr:row>40</xdr:row>
      <xdr:rowOff>504825</xdr:rowOff>
    </xdr:to>
    <xdr:pic>
      <xdr:nvPicPr>
        <xdr:cNvPr id="152" name="Obraz 26" descr="product-img"/>
        <xdr:cNvPicPr>
          <a:picLocks noChangeAspect="1" noChangeArrowheads="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1258293" y="30736054"/>
          <a:ext cx="619125" cy="277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39093</xdr:colOff>
      <xdr:row>39</xdr:row>
      <xdr:rowOff>209550</xdr:rowOff>
    </xdr:from>
    <xdr:to>
      <xdr:col>2</xdr:col>
      <xdr:colOff>715368</xdr:colOff>
      <xdr:row>39</xdr:row>
      <xdr:rowOff>521886</xdr:rowOff>
    </xdr:to>
    <xdr:pic>
      <xdr:nvPicPr>
        <xdr:cNvPr id="153" name="Obraz 27" descr="product-img"/>
        <xdr:cNvPicPr>
          <a:picLocks noChangeAspect="1" noChangeArrowheads="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bwMode="auto">
        <a:xfrm>
          <a:off x="1229718" y="29994225"/>
          <a:ext cx="676275" cy="312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62905</xdr:colOff>
      <xdr:row>41</xdr:row>
      <xdr:rowOff>257175</xdr:rowOff>
    </xdr:from>
    <xdr:to>
      <xdr:col>2</xdr:col>
      <xdr:colOff>691555</xdr:colOff>
      <xdr:row>41</xdr:row>
      <xdr:rowOff>503058</xdr:rowOff>
    </xdr:to>
    <xdr:pic>
      <xdr:nvPicPr>
        <xdr:cNvPr id="154" name="Obraz 28" descr="product-img"/>
        <xdr:cNvPicPr>
          <a:picLocks noChangeAspect="1" noChangeArrowheads="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bwMode="auto">
        <a:xfrm>
          <a:off x="1253530" y="31489650"/>
          <a:ext cx="628650" cy="245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38099</xdr:colOff>
      <xdr:row>42</xdr:row>
      <xdr:rowOff>219075</xdr:rowOff>
    </xdr:from>
    <xdr:to>
      <xdr:col>2</xdr:col>
      <xdr:colOff>716361</xdr:colOff>
      <xdr:row>42</xdr:row>
      <xdr:rowOff>523875</xdr:rowOff>
    </xdr:to>
    <xdr:pic>
      <xdr:nvPicPr>
        <xdr:cNvPr id="155" name="Obraz 29" descr="product-img"/>
        <xdr:cNvPicPr>
          <a:picLocks noChangeAspect="1" noChangeArrowheads="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1228724" y="32175450"/>
          <a:ext cx="678262"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120055</xdr:colOff>
      <xdr:row>43</xdr:row>
      <xdr:rowOff>220813</xdr:rowOff>
    </xdr:from>
    <xdr:to>
      <xdr:col>2</xdr:col>
      <xdr:colOff>634405</xdr:colOff>
      <xdr:row>43</xdr:row>
      <xdr:rowOff>504824</xdr:rowOff>
    </xdr:to>
    <xdr:pic>
      <xdr:nvPicPr>
        <xdr:cNvPr id="156" name="Obraz 30" descr="product-img"/>
        <xdr:cNvPicPr>
          <a:picLocks noChangeAspect="1" noChangeArrowheads="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1310680" y="32901088"/>
          <a:ext cx="514350" cy="284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110530</xdr:colOff>
      <xdr:row>44</xdr:row>
      <xdr:rowOff>241544</xdr:rowOff>
    </xdr:from>
    <xdr:to>
      <xdr:col>2</xdr:col>
      <xdr:colOff>643930</xdr:colOff>
      <xdr:row>44</xdr:row>
      <xdr:rowOff>485775</xdr:rowOff>
    </xdr:to>
    <xdr:pic>
      <xdr:nvPicPr>
        <xdr:cNvPr id="157" name="Obraz 31" descr="product-img"/>
        <xdr:cNvPicPr>
          <a:picLocks noChangeAspect="1" noChangeArrowheads="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bwMode="auto">
        <a:xfrm>
          <a:off x="1301155" y="33645719"/>
          <a:ext cx="533400" cy="244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105768</xdr:colOff>
      <xdr:row>45</xdr:row>
      <xdr:rowOff>259895</xdr:rowOff>
    </xdr:from>
    <xdr:to>
      <xdr:col>2</xdr:col>
      <xdr:colOff>648693</xdr:colOff>
      <xdr:row>45</xdr:row>
      <xdr:rowOff>466724</xdr:rowOff>
    </xdr:to>
    <xdr:pic>
      <xdr:nvPicPr>
        <xdr:cNvPr id="158" name="Obraz 32" descr="product-img"/>
        <xdr:cNvPicPr>
          <a:picLocks noChangeAspect="1" noChangeArrowheads="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bwMode="auto">
        <a:xfrm>
          <a:off x="1296393" y="34387970"/>
          <a:ext cx="542925" cy="206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45470</xdr:colOff>
      <xdr:row>46</xdr:row>
      <xdr:rowOff>219075</xdr:rowOff>
    </xdr:from>
    <xdr:to>
      <xdr:col>2</xdr:col>
      <xdr:colOff>708990</xdr:colOff>
      <xdr:row>46</xdr:row>
      <xdr:rowOff>504825</xdr:rowOff>
    </xdr:to>
    <xdr:pic>
      <xdr:nvPicPr>
        <xdr:cNvPr id="159" name="Obraz 33" descr="product-img"/>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bwMode="auto">
        <a:xfrm>
          <a:off x="1236095" y="35071050"/>
          <a:ext cx="663520"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56</xdr:row>
      <xdr:rowOff>257175</xdr:rowOff>
    </xdr:from>
    <xdr:to>
      <xdr:col>2</xdr:col>
      <xdr:colOff>685800</xdr:colOff>
      <xdr:row>56</xdr:row>
      <xdr:rowOff>480749</xdr:rowOff>
    </xdr:to>
    <xdr:pic>
      <xdr:nvPicPr>
        <xdr:cNvPr id="160" name="Obraz 34" descr="product-img"/>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t="37000" b="38000"/>
        <a:stretch/>
      </xdr:blipFill>
      <xdr:spPr bwMode="auto">
        <a:xfrm>
          <a:off x="1257300" y="40443150"/>
          <a:ext cx="619125" cy="223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24962</xdr:colOff>
      <xdr:row>49</xdr:row>
      <xdr:rowOff>304800</xdr:rowOff>
    </xdr:from>
    <xdr:to>
      <xdr:col>2</xdr:col>
      <xdr:colOff>708808</xdr:colOff>
      <xdr:row>49</xdr:row>
      <xdr:rowOff>438150</xdr:rowOff>
    </xdr:to>
    <xdr:pic>
      <xdr:nvPicPr>
        <xdr:cNvPr id="161" name="Obraz 35" descr="product-img"/>
        <xdr:cNvPicPr>
          <a:picLocks noChangeAspect="1" noChangeArrowheads="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bwMode="auto">
        <a:xfrm>
          <a:off x="1215587" y="36375975"/>
          <a:ext cx="683846"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51894</xdr:colOff>
      <xdr:row>50</xdr:row>
      <xdr:rowOff>301173</xdr:rowOff>
    </xdr:from>
    <xdr:to>
      <xdr:col>2</xdr:col>
      <xdr:colOff>704658</xdr:colOff>
      <xdr:row>50</xdr:row>
      <xdr:rowOff>422712</xdr:rowOff>
    </xdr:to>
    <xdr:pic>
      <xdr:nvPicPr>
        <xdr:cNvPr id="162" name="Obraz 36" descr="product-img"/>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bwMode="auto">
        <a:xfrm>
          <a:off x="1242519" y="37096248"/>
          <a:ext cx="652764" cy="121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91966</xdr:colOff>
      <xdr:row>51</xdr:row>
      <xdr:rowOff>295602</xdr:rowOff>
    </xdr:from>
    <xdr:to>
      <xdr:col>2</xdr:col>
      <xdr:colOff>648226</xdr:colOff>
      <xdr:row>51</xdr:row>
      <xdr:rowOff>426983</xdr:rowOff>
    </xdr:to>
    <xdr:pic>
      <xdr:nvPicPr>
        <xdr:cNvPr id="163" name="Obraz 37" descr="product-img"/>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bwMode="auto">
        <a:xfrm>
          <a:off x="1358791" y="37062102"/>
          <a:ext cx="556260" cy="131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49616</xdr:colOff>
      <xdr:row>77</xdr:row>
      <xdr:rowOff>268926</xdr:rowOff>
    </xdr:from>
    <xdr:to>
      <xdr:col>2</xdr:col>
      <xdr:colOff>678266</xdr:colOff>
      <xdr:row>77</xdr:row>
      <xdr:rowOff>466726</xdr:rowOff>
    </xdr:to>
    <xdr:pic>
      <xdr:nvPicPr>
        <xdr:cNvPr id="177" name="Obraz 117" descr="product-img"/>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bwMode="auto">
        <a:xfrm>
          <a:off x="1240241" y="50608551"/>
          <a:ext cx="628650" cy="19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97241</xdr:colOff>
      <xdr:row>76</xdr:row>
      <xdr:rowOff>287990</xdr:rowOff>
    </xdr:from>
    <xdr:to>
      <xdr:col>2</xdr:col>
      <xdr:colOff>630641</xdr:colOff>
      <xdr:row>76</xdr:row>
      <xdr:rowOff>447675</xdr:rowOff>
    </xdr:to>
    <xdr:pic>
      <xdr:nvPicPr>
        <xdr:cNvPr id="178" name="Obraz 118" descr="product-img"/>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bwMode="auto">
        <a:xfrm>
          <a:off x="1287866" y="49903715"/>
          <a:ext cx="533400" cy="1596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76201</xdr:colOff>
      <xdr:row>61</xdr:row>
      <xdr:rowOff>255891</xdr:rowOff>
    </xdr:from>
    <xdr:to>
      <xdr:col>2</xdr:col>
      <xdr:colOff>647700</xdr:colOff>
      <xdr:row>61</xdr:row>
      <xdr:rowOff>476250</xdr:rowOff>
    </xdr:to>
    <xdr:pic>
      <xdr:nvPicPr>
        <xdr:cNvPr id="179" name="Obraz 119" descr="product-img"/>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bwMode="auto">
        <a:xfrm>
          <a:off x="1266826" y="43108866"/>
          <a:ext cx="571499" cy="220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71708</xdr:colOff>
      <xdr:row>63</xdr:row>
      <xdr:rowOff>276225</xdr:rowOff>
    </xdr:from>
    <xdr:to>
      <xdr:col>2</xdr:col>
      <xdr:colOff>652193</xdr:colOff>
      <xdr:row>63</xdr:row>
      <xdr:rowOff>466725</xdr:rowOff>
    </xdr:to>
    <xdr:pic>
      <xdr:nvPicPr>
        <xdr:cNvPr id="180" name="Obraz 120" descr="product-img"/>
        <xdr:cNvPicPr>
          <a:picLocks noChangeAspect="1" noChangeArrowheads="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bwMode="auto">
        <a:xfrm>
          <a:off x="1262333" y="44577000"/>
          <a:ext cx="58048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61912</xdr:colOff>
      <xdr:row>78</xdr:row>
      <xdr:rowOff>295275</xdr:rowOff>
    </xdr:from>
    <xdr:to>
      <xdr:col>2</xdr:col>
      <xdr:colOff>665970</xdr:colOff>
      <xdr:row>78</xdr:row>
      <xdr:rowOff>438151</xdr:rowOff>
    </xdr:to>
    <xdr:pic>
      <xdr:nvPicPr>
        <xdr:cNvPr id="181" name="Obraz 121" descr="product-img"/>
        <xdr:cNvPicPr>
          <a:picLocks noChangeAspect="1" noChangeArrowheads="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bwMode="auto">
        <a:xfrm>
          <a:off x="1252537" y="51358800"/>
          <a:ext cx="604058" cy="142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82954</xdr:colOff>
      <xdr:row>79</xdr:row>
      <xdr:rowOff>295070</xdr:rowOff>
    </xdr:from>
    <xdr:to>
      <xdr:col>2</xdr:col>
      <xdr:colOff>644929</xdr:colOff>
      <xdr:row>79</xdr:row>
      <xdr:rowOff>428626</xdr:rowOff>
    </xdr:to>
    <xdr:pic>
      <xdr:nvPicPr>
        <xdr:cNvPr id="182" name="Obraz 122" descr="product-img"/>
        <xdr:cNvPicPr>
          <a:picLocks noChangeAspect="1" noChangeArrowheads="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bwMode="auto">
        <a:xfrm>
          <a:off x="1273579" y="52082495"/>
          <a:ext cx="561975" cy="133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89127</xdr:colOff>
      <xdr:row>60</xdr:row>
      <xdr:rowOff>257175</xdr:rowOff>
    </xdr:from>
    <xdr:to>
      <xdr:col>2</xdr:col>
      <xdr:colOff>634773</xdr:colOff>
      <xdr:row>60</xdr:row>
      <xdr:rowOff>457200</xdr:rowOff>
    </xdr:to>
    <xdr:pic>
      <xdr:nvPicPr>
        <xdr:cNvPr id="183" name="Obraz 123" descr="product-img"/>
        <xdr:cNvPicPr>
          <a:picLocks noChangeAspect="1" noChangeArrowheads="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l="-250"/>
        <a:stretch/>
      </xdr:blipFill>
      <xdr:spPr bwMode="auto">
        <a:xfrm>
          <a:off x="1279752" y="42386250"/>
          <a:ext cx="545646"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64</xdr:row>
      <xdr:rowOff>133350</xdr:rowOff>
    </xdr:from>
    <xdr:to>
      <xdr:col>2</xdr:col>
      <xdr:colOff>590550</xdr:colOff>
      <xdr:row>64</xdr:row>
      <xdr:rowOff>590550</xdr:rowOff>
    </xdr:to>
    <xdr:pic>
      <xdr:nvPicPr>
        <xdr:cNvPr id="184" name="Obraz 124" descr="product-img"/>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1323975" y="45158025"/>
          <a:ext cx="45720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62</xdr:row>
      <xdr:rowOff>123824</xdr:rowOff>
    </xdr:from>
    <xdr:to>
      <xdr:col>2</xdr:col>
      <xdr:colOff>609600</xdr:colOff>
      <xdr:row>62</xdr:row>
      <xdr:rowOff>619124</xdr:rowOff>
    </xdr:to>
    <xdr:pic>
      <xdr:nvPicPr>
        <xdr:cNvPr id="185" name="Obraz 125" descr="product-img"/>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1304925" y="43700699"/>
          <a:ext cx="4953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85726</xdr:colOff>
      <xdr:row>65</xdr:row>
      <xdr:rowOff>85725</xdr:rowOff>
    </xdr:from>
    <xdr:to>
      <xdr:col>2</xdr:col>
      <xdr:colOff>647700</xdr:colOff>
      <xdr:row>65</xdr:row>
      <xdr:rowOff>647699</xdr:rowOff>
    </xdr:to>
    <xdr:pic>
      <xdr:nvPicPr>
        <xdr:cNvPr id="186" name="Obraz 126" descr="product-img"/>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352551" y="44853225"/>
          <a:ext cx="561974" cy="56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52388</xdr:colOff>
      <xdr:row>66</xdr:row>
      <xdr:rowOff>66674</xdr:rowOff>
    </xdr:from>
    <xdr:to>
      <xdr:col>2</xdr:col>
      <xdr:colOff>671513</xdr:colOff>
      <xdr:row>66</xdr:row>
      <xdr:rowOff>685799</xdr:rowOff>
    </xdr:to>
    <xdr:pic>
      <xdr:nvPicPr>
        <xdr:cNvPr id="187" name="Obraz 127" descr="product-img"/>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1243013" y="46539149"/>
          <a:ext cx="6191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59</xdr:row>
      <xdr:rowOff>38100</xdr:rowOff>
    </xdr:from>
    <xdr:to>
      <xdr:col>2</xdr:col>
      <xdr:colOff>676275</xdr:colOff>
      <xdr:row>59</xdr:row>
      <xdr:rowOff>666750</xdr:rowOff>
    </xdr:to>
    <xdr:pic>
      <xdr:nvPicPr>
        <xdr:cNvPr id="188" name="Obraz 128" descr="product-img"/>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1238250" y="41443275"/>
          <a:ext cx="6286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69</xdr:row>
      <xdr:rowOff>28576</xdr:rowOff>
    </xdr:from>
    <xdr:to>
      <xdr:col>2</xdr:col>
      <xdr:colOff>695325</xdr:colOff>
      <xdr:row>69</xdr:row>
      <xdr:rowOff>695326</xdr:rowOff>
    </xdr:to>
    <xdr:pic>
      <xdr:nvPicPr>
        <xdr:cNvPr id="189" name="Obraz 129" descr="product-img"/>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1219200" y="48672751"/>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58557</xdr:colOff>
      <xdr:row>67</xdr:row>
      <xdr:rowOff>61384</xdr:rowOff>
    </xdr:from>
    <xdr:to>
      <xdr:col>2</xdr:col>
      <xdr:colOff>665343</xdr:colOff>
      <xdr:row>67</xdr:row>
      <xdr:rowOff>664633</xdr:rowOff>
    </xdr:to>
    <xdr:pic>
      <xdr:nvPicPr>
        <xdr:cNvPr id="190" name="Obraz 130" descr="product-img"/>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1249182" y="47257759"/>
          <a:ext cx="606786" cy="603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59952</xdr:colOff>
      <xdr:row>65</xdr:row>
      <xdr:rowOff>67335</xdr:rowOff>
    </xdr:from>
    <xdr:to>
      <xdr:col>2</xdr:col>
      <xdr:colOff>663948</xdr:colOff>
      <xdr:row>65</xdr:row>
      <xdr:rowOff>667809</xdr:rowOff>
    </xdr:to>
    <xdr:pic>
      <xdr:nvPicPr>
        <xdr:cNvPr id="191" name="Obraz 131" descr="product-img"/>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250577" y="45815910"/>
          <a:ext cx="603996" cy="600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xdr:colOff>
      <xdr:row>91</xdr:row>
      <xdr:rowOff>257175</xdr:rowOff>
    </xdr:from>
    <xdr:to>
      <xdr:col>2</xdr:col>
      <xdr:colOff>709612</xdr:colOff>
      <xdr:row>91</xdr:row>
      <xdr:rowOff>476250</xdr:rowOff>
    </xdr:to>
    <xdr:pic>
      <xdr:nvPicPr>
        <xdr:cNvPr id="197" name="图片 3"/>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14437" y="59302650"/>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33337</xdr:colOff>
      <xdr:row>92</xdr:row>
      <xdr:rowOff>276225</xdr:rowOff>
    </xdr:from>
    <xdr:to>
      <xdr:col>2</xdr:col>
      <xdr:colOff>700087</xdr:colOff>
      <xdr:row>92</xdr:row>
      <xdr:rowOff>476250</xdr:rowOff>
    </xdr:to>
    <xdr:pic>
      <xdr:nvPicPr>
        <xdr:cNvPr id="198" name="图片 4"/>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23962" y="60045600"/>
          <a:ext cx="666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96</xdr:row>
      <xdr:rowOff>257175</xdr:rowOff>
    </xdr:from>
    <xdr:to>
      <xdr:col>2</xdr:col>
      <xdr:colOff>704850</xdr:colOff>
      <xdr:row>96</xdr:row>
      <xdr:rowOff>476250</xdr:rowOff>
    </xdr:to>
    <xdr:pic>
      <xdr:nvPicPr>
        <xdr:cNvPr id="199" name="Picture 6"/>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85875" y="60626625"/>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61383</xdr:colOff>
      <xdr:row>107</xdr:row>
      <xdr:rowOff>282428</xdr:rowOff>
    </xdr:from>
    <xdr:to>
      <xdr:col>2</xdr:col>
      <xdr:colOff>635000</xdr:colOff>
      <xdr:row>107</xdr:row>
      <xdr:rowOff>465667</xdr:rowOff>
    </xdr:to>
    <xdr:pic>
      <xdr:nvPicPr>
        <xdr:cNvPr id="200" name="Picture 6"/>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328208" y="65185778"/>
          <a:ext cx="573617" cy="183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95</xdr:row>
      <xdr:rowOff>9525</xdr:rowOff>
    </xdr:from>
    <xdr:to>
      <xdr:col>3</xdr:col>
      <xdr:colOff>0</xdr:colOff>
      <xdr:row>96</xdr:row>
      <xdr:rowOff>0</xdr:rowOff>
    </xdr:to>
    <xdr:pic>
      <xdr:nvPicPr>
        <xdr:cNvPr id="201" name="Picture 1174"/>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76350" y="59655075"/>
          <a:ext cx="714375" cy="714375"/>
        </a:xfrm>
        <a:prstGeom prst="rect">
          <a:avLst/>
        </a:prstGeom>
      </xdr:spPr>
    </xdr:pic>
    <xdr:clientData/>
  </xdr:twoCellAnchor>
  <xdr:twoCellAnchor editAs="oneCell">
    <xdr:from>
      <xdr:col>2</xdr:col>
      <xdr:colOff>9525</xdr:colOff>
      <xdr:row>98</xdr:row>
      <xdr:rowOff>9525</xdr:rowOff>
    </xdr:from>
    <xdr:to>
      <xdr:col>3</xdr:col>
      <xdr:colOff>0</xdr:colOff>
      <xdr:row>99</xdr:row>
      <xdr:rowOff>1</xdr:rowOff>
    </xdr:to>
    <xdr:pic>
      <xdr:nvPicPr>
        <xdr:cNvPr id="202" name="Picture 24"/>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76350" y="61826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97</xdr:row>
      <xdr:rowOff>276225</xdr:rowOff>
    </xdr:from>
    <xdr:to>
      <xdr:col>2</xdr:col>
      <xdr:colOff>714375</xdr:colOff>
      <xdr:row>97</xdr:row>
      <xdr:rowOff>457200</xdr:rowOff>
    </xdr:to>
    <xdr:pic>
      <xdr:nvPicPr>
        <xdr:cNvPr id="203" name="Picture 8"/>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85875" y="6136957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108</xdr:row>
      <xdr:rowOff>276225</xdr:rowOff>
    </xdr:from>
    <xdr:to>
      <xdr:col>2</xdr:col>
      <xdr:colOff>714375</xdr:colOff>
      <xdr:row>108</xdr:row>
      <xdr:rowOff>457200</xdr:rowOff>
    </xdr:to>
    <xdr:pic>
      <xdr:nvPicPr>
        <xdr:cNvPr id="204" name="Picture 8"/>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85875" y="6590347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205" name="Picture 1178"/>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76350" y="62550675"/>
          <a:ext cx="714375" cy="714375"/>
        </a:xfrm>
        <a:prstGeom prst="rect">
          <a:avLst/>
        </a:prstGeom>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207" name="Picture 1181"/>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76350" y="63998475"/>
          <a:ext cx="714375" cy="714375"/>
        </a:xfrm>
        <a:prstGeom prst="rect">
          <a:avLst/>
        </a:prstGeom>
      </xdr:spPr>
    </xdr:pic>
    <xdr:clientData/>
  </xdr:twoCellAnchor>
  <xdr:twoCellAnchor editAs="oneCell">
    <xdr:from>
      <xdr:col>2</xdr:col>
      <xdr:colOff>83609</xdr:colOff>
      <xdr:row>109</xdr:row>
      <xdr:rowOff>98425</xdr:rowOff>
    </xdr:from>
    <xdr:to>
      <xdr:col>2</xdr:col>
      <xdr:colOff>635001</xdr:colOff>
      <xdr:row>109</xdr:row>
      <xdr:rowOff>649817</xdr:rowOff>
    </xdr:to>
    <xdr:pic>
      <xdr:nvPicPr>
        <xdr:cNvPr id="215" name="Picture 701"/>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350434" y="66449575"/>
          <a:ext cx="551392" cy="551392"/>
        </a:xfrm>
        <a:prstGeom prst="rect">
          <a:avLst/>
        </a:prstGeom>
      </xdr:spPr>
    </xdr:pic>
    <xdr:clientData/>
  </xdr:twoCellAnchor>
  <xdr:twoCellAnchor editAs="oneCell">
    <xdr:from>
      <xdr:col>2</xdr:col>
      <xdr:colOff>9525</xdr:colOff>
      <xdr:row>88</xdr:row>
      <xdr:rowOff>20107</xdr:rowOff>
    </xdr:from>
    <xdr:to>
      <xdr:col>3</xdr:col>
      <xdr:colOff>0</xdr:colOff>
      <xdr:row>89</xdr:row>
      <xdr:rowOff>10582</xdr:rowOff>
    </xdr:to>
    <xdr:pic>
      <xdr:nvPicPr>
        <xdr:cNvPr id="217" name="Picture 56"/>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56893882"/>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218" name="Picture 6"/>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00150" y="57607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82</xdr:row>
      <xdr:rowOff>9525</xdr:rowOff>
    </xdr:from>
    <xdr:to>
      <xdr:col>3</xdr:col>
      <xdr:colOff>0</xdr:colOff>
      <xdr:row>83</xdr:row>
      <xdr:rowOff>0</xdr:rowOff>
    </xdr:to>
    <xdr:pic>
      <xdr:nvPicPr>
        <xdr:cNvPr id="219" name="Picture 7"/>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rcRect/>
        <a:stretch>
          <a:fillRect/>
        </a:stretch>
      </xdr:blipFill>
      <xdr:spPr bwMode="auto">
        <a:xfrm>
          <a:off x="1276350" y="51844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87</xdr:row>
      <xdr:rowOff>9525</xdr:rowOff>
    </xdr:from>
    <xdr:to>
      <xdr:col>3</xdr:col>
      <xdr:colOff>0</xdr:colOff>
      <xdr:row>88</xdr:row>
      <xdr:rowOff>0</xdr:rowOff>
    </xdr:to>
    <xdr:pic>
      <xdr:nvPicPr>
        <xdr:cNvPr id="220" name="Picture 760"/>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56159400"/>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221" name="Picture 4"/>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00150" y="58331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68</xdr:row>
      <xdr:rowOff>28575</xdr:rowOff>
    </xdr:from>
    <xdr:to>
      <xdr:col>2</xdr:col>
      <xdr:colOff>695325</xdr:colOff>
      <xdr:row>68</xdr:row>
      <xdr:rowOff>695325</xdr:rowOff>
    </xdr:to>
    <xdr:pic>
      <xdr:nvPicPr>
        <xdr:cNvPr id="223" name="Obraz 163" descr="product-img"/>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1219200" y="47948850"/>
          <a:ext cx="6667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xdr:colOff>
      <xdr:row>0</xdr:row>
      <xdr:rowOff>9525</xdr:rowOff>
    </xdr:from>
    <xdr:to>
      <xdr:col>9</xdr:col>
      <xdr:colOff>9521</xdr:colOff>
      <xdr:row>1</xdr:row>
      <xdr:rowOff>3863</xdr:rowOff>
    </xdr:to>
    <xdr:pic>
      <xdr:nvPicPr>
        <xdr:cNvPr id="224" name="Picture 223"/>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38127" y="9525"/>
          <a:ext cx="10810869" cy="775388"/>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225" name="Picture 1183">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69703950"/>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226" name="Picture 1188">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70427850"/>
          <a:ext cx="714375" cy="714375"/>
        </a:xfrm>
        <a:prstGeom prst="rect">
          <a:avLst/>
        </a:prstGeom>
      </xdr:spPr>
    </xdr:pic>
    <xdr:clientData/>
  </xdr:twoCellAnchor>
  <xdr:twoCellAnchor editAs="oneCell">
    <xdr:from>
      <xdr:col>2</xdr:col>
      <xdr:colOff>180975</xdr:colOff>
      <xdr:row>116</xdr:row>
      <xdr:rowOff>28575</xdr:rowOff>
    </xdr:from>
    <xdr:to>
      <xdr:col>2</xdr:col>
      <xdr:colOff>552450</xdr:colOff>
      <xdr:row>116</xdr:row>
      <xdr:rowOff>695325</xdr:rowOff>
    </xdr:to>
    <xdr:pic>
      <xdr:nvPicPr>
        <xdr:cNvPr id="227" name="Picture 53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371600" y="71666100"/>
          <a:ext cx="3714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122</xdr:row>
      <xdr:rowOff>19050</xdr:rowOff>
    </xdr:from>
    <xdr:to>
      <xdr:col>2</xdr:col>
      <xdr:colOff>561975</xdr:colOff>
      <xdr:row>122</xdr:row>
      <xdr:rowOff>704850</xdr:rowOff>
    </xdr:to>
    <xdr:pic>
      <xdr:nvPicPr>
        <xdr:cNvPr id="228" name="Picture 537">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400175" y="75047475"/>
          <a:ext cx="3524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119</xdr:row>
      <xdr:rowOff>9525</xdr:rowOff>
    </xdr:from>
    <xdr:to>
      <xdr:col>3</xdr:col>
      <xdr:colOff>0</xdr:colOff>
      <xdr:row>120</xdr:row>
      <xdr:rowOff>2</xdr:rowOff>
    </xdr:to>
    <xdr:pic>
      <xdr:nvPicPr>
        <xdr:cNvPr id="229" name="Picture 158">
          <a:extLst>
            <a:ext uri="{FF2B5EF4-FFF2-40B4-BE49-F238E27FC236}">
              <a16:creationId xmlns:a16="http://schemas.microsoft.com/office/drawing/2014/main" id="{00000000-0008-0000-0200-000086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72866250"/>
          <a:ext cx="714375" cy="714376"/>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230" name="Picture 1">
          <a:extLst>
            <a:ext uri="{FF2B5EF4-FFF2-40B4-BE49-F238E27FC236}">
              <a16:creationId xmlns:a16="http://schemas.microsoft.com/office/drawing/2014/main" id="{00000000-0008-0000-0200-000087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00150" y="73590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231" name="Picture 25">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00150" y="74314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123</xdr:row>
      <xdr:rowOff>19050</xdr:rowOff>
    </xdr:from>
    <xdr:to>
      <xdr:col>2</xdr:col>
      <xdr:colOff>638175</xdr:colOff>
      <xdr:row>123</xdr:row>
      <xdr:rowOff>695325</xdr:rowOff>
    </xdr:to>
    <xdr:pic>
      <xdr:nvPicPr>
        <xdr:cNvPr id="232" name="Picture 678" descr="https://www.dahuasecurity.com/asset/upload/product/20180810/LR2110-8ET-120_thumb.png">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47775" y="75771375"/>
          <a:ext cx="581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9525</xdr:colOff>
      <xdr:row>125</xdr:row>
      <xdr:rowOff>9525</xdr:rowOff>
    </xdr:from>
    <xdr:to>
      <xdr:col>3</xdr:col>
      <xdr:colOff>0</xdr:colOff>
      <xdr:row>126</xdr:row>
      <xdr:rowOff>1</xdr:rowOff>
    </xdr:to>
    <xdr:pic>
      <xdr:nvPicPr>
        <xdr:cNvPr id="233" name="Picture 25">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00150" y="76733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20108</xdr:colOff>
      <xdr:row>128</xdr:row>
      <xdr:rowOff>30691</xdr:rowOff>
    </xdr:from>
    <xdr:to>
      <xdr:col>3</xdr:col>
      <xdr:colOff>1058</xdr:colOff>
      <xdr:row>129</xdr:row>
      <xdr:rowOff>16933</xdr:rowOff>
    </xdr:to>
    <xdr:pic>
      <xdr:nvPicPr>
        <xdr:cNvPr id="234" name="Picture 1204">
          <a:extLst>
            <a:ext uri="{FF2B5EF4-FFF2-40B4-BE49-F238E27FC236}">
              <a16:creationId xmlns:a16="http://schemas.microsoft.com/office/drawing/2014/main" id="{00000000-0008-0000-0200-000098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10733" y="78450016"/>
          <a:ext cx="704850" cy="710142"/>
        </a:xfrm>
        <a:prstGeom prst="rect">
          <a:avLst/>
        </a:prstGeom>
      </xdr:spPr>
    </xdr:pic>
    <xdr:clientData/>
  </xdr:twoCellAnchor>
  <xdr:twoCellAnchor editAs="oneCell">
    <xdr:from>
      <xdr:col>2</xdr:col>
      <xdr:colOff>9525</xdr:colOff>
      <xdr:row>129</xdr:row>
      <xdr:rowOff>9525</xdr:rowOff>
    </xdr:from>
    <xdr:to>
      <xdr:col>3</xdr:col>
      <xdr:colOff>0</xdr:colOff>
      <xdr:row>130</xdr:row>
      <xdr:rowOff>-1</xdr:rowOff>
    </xdr:to>
    <xdr:pic>
      <xdr:nvPicPr>
        <xdr:cNvPr id="235" name="Picture 1205">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79152750"/>
          <a:ext cx="714375" cy="714375"/>
        </a:xfrm>
        <a:prstGeom prst="rect">
          <a:avLst/>
        </a:prstGeom>
      </xdr:spPr>
    </xdr:pic>
    <xdr:clientData/>
  </xdr:twoCellAnchor>
  <xdr:twoCellAnchor editAs="oneCell">
    <xdr:from>
      <xdr:col>2</xdr:col>
      <xdr:colOff>9525</xdr:colOff>
      <xdr:row>127</xdr:row>
      <xdr:rowOff>9525</xdr:rowOff>
    </xdr:from>
    <xdr:to>
      <xdr:col>3</xdr:col>
      <xdr:colOff>0</xdr:colOff>
      <xdr:row>128</xdr:row>
      <xdr:rowOff>0</xdr:rowOff>
    </xdr:to>
    <xdr:pic>
      <xdr:nvPicPr>
        <xdr:cNvPr id="236" name="Picture 1206">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77704950"/>
          <a:ext cx="714375" cy="714375"/>
        </a:xfrm>
        <a:prstGeom prst="rect">
          <a:avLst/>
        </a:prstGeom>
      </xdr:spPr>
    </xdr:pic>
    <xdr:clientData/>
  </xdr:twoCellAnchor>
  <xdr:twoCellAnchor editAs="oneCell">
    <xdr:from>
      <xdr:col>2</xdr:col>
      <xdr:colOff>9525</xdr:colOff>
      <xdr:row>130</xdr:row>
      <xdr:rowOff>9525</xdr:rowOff>
    </xdr:from>
    <xdr:to>
      <xdr:col>3</xdr:col>
      <xdr:colOff>0</xdr:colOff>
      <xdr:row>131</xdr:row>
      <xdr:rowOff>0</xdr:rowOff>
    </xdr:to>
    <xdr:pic>
      <xdr:nvPicPr>
        <xdr:cNvPr id="237" name="Picture 1207">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79876650"/>
          <a:ext cx="714375" cy="714375"/>
        </a:xfrm>
        <a:prstGeom prst="rect">
          <a:avLst/>
        </a:prstGeom>
      </xdr:spPr>
    </xdr:pic>
    <xdr:clientData/>
  </xdr:twoCellAnchor>
  <xdr:twoCellAnchor editAs="oneCell">
    <xdr:from>
      <xdr:col>2</xdr:col>
      <xdr:colOff>102630</xdr:colOff>
      <xdr:row>143</xdr:row>
      <xdr:rowOff>171450</xdr:rowOff>
    </xdr:from>
    <xdr:to>
      <xdr:col>2</xdr:col>
      <xdr:colOff>645554</xdr:colOff>
      <xdr:row>143</xdr:row>
      <xdr:rowOff>554880</xdr:rowOff>
    </xdr:to>
    <xdr:pic>
      <xdr:nvPicPr>
        <xdr:cNvPr id="238" name="Obraz 7" descr="product-img">
          <a:extLst>
            <a:ext uri="{FF2B5EF4-FFF2-40B4-BE49-F238E27FC236}">
              <a16:creationId xmlns:a16="http://schemas.microsoft.com/office/drawing/2014/main" id="{00000000-0008-0000-0200-000008000000}"/>
            </a:ext>
          </a:extLst>
        </xdr:cNvPr>
        <xdr:cNvPicPr>
          <a:picLocks noChangeAspect="1" noChangeArrowheads="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bwMode="auto">
        <a:xfrm>
          <a:off x="1293255" y="81010125"/>
          <a:ext cx="542924" cy="383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93902</xdr:colOff>
      <xdr:row>144</xdr:row>
      <xdr:rowOff>107206</xdr:rowOff>
    </xdr:from>
    <xdr:to>
      <xdr:col>2</xdr:col>
      <xdr:colOff>654283</xdr:colOff>
      <xdr:row>144</xdr:row>
      <xdr:rowOff>621556</xdr:rowOff>
    </xdr:to>
    <xdr:pic>
      <xdr:nvPicPr>
        <xdr:cNvPr id="239" name="Obraz 8" descr="product-img">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80" cstate="email">
          <a:extLst>
            <a:ext uri="{28A0092B-C50C-407E-A947-70E740481C1C}">
              <a14:useLocalDpi xmlns:a14="http://schemas.microsoft.com/office/drawing/2010/main"/>
            </a:ext>
          </a:extLst>
        </a:blip>
        <a:srcRect/>
        <a:stretch/>
      </xdr:blipFill>
      <xdr:spPr bwMode="auto">
        <a:xfrm>
          <a:off x="1284527" y="81669781"/>
          <a:ext cx="560381"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88342</xdr:colOff>
      <xdr:row>145</xdr:row>
      <xdr:rowOff>192334</xdr:rowOff>
    </xdr:from>
    <xdr:to>
      <xdr:col>2</xdr:col>
      <xdr:colOff>659842</xdr:colOff>
      <xdr:row>145</xdr:row>
      <xdr:rowOff>564405</xdr:rowOff>
    </xdr:to>
    <xdr:pic>
      <xdr:nvPicPr>
        <xdr:cNvPr id="240" name="Obraz 9" descr="product-img">
          <a:extLst>
            <a:ext uri="{FF2B5EF4-FFF2-40B4-BE49-F238E27FC236}">
              <a16:creationId xmlns:a16="http://schemas.microsoft.com/office/drawing/2014/main" id="{00000000-0008-0000-0200-00000A000000}"/>
            </a:ext>
          </a:extLst>
        </xdr:cNvPr>
        <xdr:cNvPicPr>
          <a:picLocks noChangeAspect="1" noChangeArrowheads="1"/>
        </xdr:cNvPicPr>
      </xdr:nvPicPr>
      <xdr:blipFill rotWithShape="1">
        <a:blip xmlns:r="http://schemas.openxmlformats.org/officeDocument/2006/relationships" r:embed="rId81" cstate="email">
          <a:extLst>
            <a:ext uri="{28A0092B-C50C-407E-A947-70E740481C1C}">
              <a14:useLocalDpi xmlns:a14="http://schemas.microsoft.com/office/drawing/2010/main"/>
            </a:ext>
          </a:extLst>
        </a:blip>
        <a:srcRect/>
        <a:stretch/>
      </xdr:blipFill>
      <xdr:spPr bwMode="auto">
        <a:xfrm>
          <a:off x="1278967" y="82478809"/>
          <a:ext cx="571500" cy="372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80962</xdr:colOff>
      <xdr:row>148</xdr:row>
      <xdr:rowOff>192931</xdr:rowOff>
    </xdr:from>
    <xdr:to>
      <xdr:col>2</xdr:col>
      <xdr:colOff>667223</xdr:colOff>
      <xdr:row>148</xdr:row>
      <xdr:rowOff>545356</xdr:rowOff>
    </xdr:to>
    <xdr:pic>
      <xdr:nvPicPr>
        <xdr:cNvPr id="241" name="Obraz 10" descr="product-img">
          <a:extLst>
            <a:ext uri="{FF2B5EF4-FFF2-40B4-BE49-F238E27FC236}">
              <a16:creationId xmlns:a16="http://schemas.microsoft.com/office/drawing/2014/main" id="{00000000-0008-0000-0200-00000B000000}"/>
            </a:ext>
          </a:extLst>
        </xdr:cNvPr>
        <xdr:cNvPicPr>
          <a:picLocks noChangeAspect="1" noChangeArrowheads="1"/>
        </xdr:cNvPicPr>
      </xdr:nvPicPr>
      <xdr:blipFill rotWithShape="1">
        <a:blip xmlns:r="http://schemas.openxmlformats.org/officeDocument/2006/relationships" r:embed="rId82" cstate="email">
          <a:extLst>
            <a:ext uri="{28A0092B-C50C-407E-A947-70E740481C1C}">
              <a14:useLocalDpi xmlns:a14="http://schemas.microsoft.com/office/drawing/2010/main"/>
            </a:ext>
          </a:extLst>
        </a:blip>
        <a:srcRect/>
        <a:stretch/>
      </xdr:blipFill>
      <xdr:spPr bwMode="auto">
        <a:xfrm>
          <a:off x="1271587" y="83203306"/>
          <a:ext cx="586261"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151</xdr:row>
      <xdr:rowOff>161925</xdr:rowOff>
    </xdr:from>
    <xdr:to>
      <xdr:col>2</xdr:col>
      <xdr:colOff>698851</xdr:colOff>
      <xdr:row>151</xdr:row>
      <xdr:rowOff>571500</xdr:rowOff>
    </xdr:to>
    <xdr:pic>
      <xdr:nvPicPr>
        <xdr:cNvPr id="242" name="Obraz 47" descr="product-img">
          <a:extLst>
            <a:ext uri="{FF2B5EF4-FFF2-40B4-BE49-F238E27FC236}">
              <a16:creationId xmlns:a16="http://schemas.microsoft.com/office/drawing/2014/main" id="{00000000-0008-0000-0200-000030000000}"/>
            </a:ext>
          </a:extLst>
        </xdr:cNvPr>
        <xdr:cNvPicPr>
          <a:picLocks noChangeAspect="1" noChangeArrowheads="1"/>
        </xdr:cNvPicPr>
      </xdr:nvPicPr>
      <xdr:blipFill rotWithShape="1">
        <a:blip xmlns:r="http://schemas.openxmlformats.org/officeDocument/2006/relationships" r:embed="rId83" cstate="email">
          <a:extLst>
            <a:ext uri="{28A0092B-C50C-407E-A947-70E740481C1C}">
              <a14:useLocalDpi xmlns:a14="http://schemas.microsoft.com/office/drawing/2010/main"/>
            </a:ext>
          </a:extLst>
        </a:blip>
        <a:srcRect/>
        <a:stretch/>
      </xdr:blipFill>
      <xdr:spPr bwMode="auto">
        <a:xfrm>
          <a:off x="1228725" y="84391500"/>
          <a:ext cx="660751"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153</xdr:row>
      <xdr:rowOff>238125</xdr:rowOff>
    </xdr:from>
    <xdr:to>
      <xdr:col>2</xdr:col>
      <xdr:colOff>704851</xdr:colOff>
      <xdr:row>153</xdr:row>
      <xdr:rowOff>485775</xdr:rowOff>
    </xdr:to>
    <xdr:pic>
      <xdr:nvPicPr>
        <xdr:cNvPr id="243" name="Obraz 55" descr="product-img">
          <a:extLst>
            <a:ext uri="{FF2B5EF4-FFF2-40B4-BE49-F238E27FC236}">
              <a16:creationId xmlns:a16="http://schemas.microsoft.com/office/drawing/2014/main" id="{00000000-0008-0000-0200-000038000000}"/>
            </a:ext>
          </a:extLst>
        </xdr:cNvPr>
        <xdr:cNvPicPr>
          <a:picLocks noChangeAspect="1" noChangeArrowheads="1"/>
        </xdr:cNvPicPr>
      </xdr:nvPicPr>
      <xdr:blipFill rotWithShape="1">
        <a:blip xmlns:r="http://schemas.openxmlformats.org/officeDocument/2006/relationships" r:embed="rId84" cstate="email">
          <a:extLst>
            <a:ext uri="{28A0092B-C50C-407E-A947-70E740481C1C}">
              <a14:useLocalDpi xmlns:a14="http://schemas.microsoft.com/office/drawing/2010/main"/>
            </a:ext>
          </a:extLst>
        </a:blip>
        <a:srcRect/>
        <a:stretch/>
      </xdr:blipFill>
      <xdr:spPr bwMode="auto">
        <a:xfrm>
          <a:off x="1209675" y="85439250"/>
          <a:ext cx="685801" cy="255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154</xdr:row>
      <xdr:rowOff>253087</xdr:rowOff>
    </xdr:from>
    <xdr:to>
      <xdr:col>2</xdr:col>
      <xdr:colOff>657225</xdr:colOff>
      <xdr:row>154</xdr:row>
      <xdr:rowOff>474970</xdr:rowOff>
    </xdr:to>
    <xdr:pic>
      <xdr:nvPicPr>
        <xdr:cNvPr id="244" name="Obraz 57" descr="product-img">
          <a:extLst>
            <a:ext uri="{FF2B5EF4-FFF2-40B4-BE49-F238E27FC236}">
              <a16:creationId xmlns:a16="http://schemas.microsoft.com/office/drawing/2014/main" id="{00000000-0008-0000-0200-00003A000000}"/>
            </a:ext>
          </a:extLst>
        </xdr:cNvPr>
        <xdr:cNvPicPr>
          <a:picLocks noChangeAspect="1" noChangeArrowheads="1"/>
        </xdr:cNvPicPr>
      </xdr:nvPicPr>
      <xdr:blipFill rotWithShape="1">
        <a:blip xmlns:r="http://schemas.openxmlformats.org/officeDocument/2006/relationships" r:embed="rId85" cstate="email">
          <a:extLst>
            <a:ext uri="{28A0092B-C50C-407E-A947-70E740481C1C}">
              <a14:useLocalDpi xmlns:a14="http://schemas.microsoft.com/office/drawing/2010/main"/>
            </a:ext>
          </a:extLst>
        </a:blip>
        <a:srcRect/>
        <a:stretch/>
      </xdr:blipFill>
      <xdr:spPr bwMode="auto">
        <a:xfrm>
          <a:off x="1257300" y="86178112"/>
          <a:ext cx="590550" cy="221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155</xdr:row>
      <xdr:rowOff>133178</xdr:rowOff>
    </xdr:from>
    <xdr:to>
      <xdr:col>2</xdr:col>
      <xdr:colOff>676275</xdr:colOff>
      <xdr:row>155</xdr:row>
      <xdr:rowOff>608321</xdr:rowOff>
    </xdr:to>
    <xdr:pic>
      <xdr:nvPicPr>
        <xdr:cNvPr id="245" name="Obraz 58" descr="product-img">
          <a:extLst>
            <a:ext uri="{FF2B5EF4-FFF2-40B4-BE49-F238E27FC236}">
              <a16:creationId xmlns:a16="http://schemas.microsoft.com/office/drawing/2014/main" id="{00000000-0008-0000-0200-00003B000000}"/>
            </a:ext>
          </a:extLst>
        </xdr:cNvPr>
        <xdr:cNvPicPr>
          <a:picLocks noChangeAspect="1" noChangeArrowheads="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bwMode="auto">
        <a:xfrm>
          <a:off x="1238250" y="86782103"/>
          <a:ext cx="628650" cy="475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63454</xdr:colOff>
      <xdr:row>157</xdr:row>
      <xdr:rowOff>104775</xdr:rowOff>
    </xdr:from>
    <xdr:to>
      <xdr:col>2</xdr:col>
      <xdr:colOff>650921</xdr:colOff>
      <xdr:row>157</xdr:row>
      <xdr:rowOff>632728</xdr:rowOff>
    </xdr:to>
    <xdr:pic>
      <xdr:nvPicPr>
        <xdr:cNvPr id="246" name="Obraz 59" descr="product-img">
          <a:extLst>
            <a:ext uri="{FF2B5EF4-FFF2-40B4-BE49-F238E27FC236}">
              <a16:creationId xmlns:a16="http://schemas.microsoft.com/office/drawing/2014/main" id="{00000000-0008-0000-0200-00003C000000}"/>
            </a:ext>
          </a:extLst>
        </xdr:cNvPr>
        <xdr:cNvPicPr>
          <a:picLocks noChangeAspect="1" noChangeArrowheads="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bwMode="auto">
        <a:xfrm>
          <a:off x="1254079" y="87725250"/>
          <a:ext cx="587467" cy="527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74263</xdr:colOff>
      <xdr:row>158</xdr:row>
      <xdr:rowOff>118378</xdr:rowOff>
    </xdr:from>
    <xdr:to>
      <xdr:col>2</xdr:col>
      <xdr:colOff>640111</xdr:colOff>
      <xdr:row>158</xdr:row>
      <xdr:rowOff>623203</xdr:rowOff>
    </xdr:to>
    <xdr:pic>
      <xdr:nvPicPr>
        <xdr:cNvPr id="247" name="Obraz 60" descr="product-img">
          <a:extLst>
            <a:ext uri="{FF2B5EF4-FFF2-40B4-BE49-F238E27FC236}">
              <a16:creationId xmlns:a16="http://schemas.microsoft.com/office/drawing/2014/main" id="{00000000-0008-0000-0200-00003D000000}"/>
            </a:ext>
          </a:extLst>
        </xdr:cNvPr>
        <xdr:cNvPicPr>
          <a:picLocks noChangeAspect="1" noChangeArrowheads="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bwMode="auto">
        <a:xfrm>
          <a:off x="1264888" y="88462753"/>
          <a:ext cx="565848"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65029</xdr:colOff>
      <xdr:row>159</xdr:row>
      <xdr:rowOff>99328</xdr:rowOff>
    </xdr:from>
    <xdr:to>
      <xdr:col>2</xdr:col>
      <xdr:colOff>649346</xdr:colOff>
      <xdr:row>159</xdr:row>
      <xdr:rowOff>613678</xdr:rowOff>
    </xdr:to>
    <xdr:pic>
      <xdr:nvPicPr>
        <xdr:cNvPr id="248" name="Obraz 61" descr="product-img">
          <a:extLst>
            <a:ext uri="{FF2B5EF4-FFF2-40B4-BE49-F238E27FC236}">
              <a16:creationId xmlns:a16="http://schemas.microsoft.com/office/drawing/2014/main" id="{00000000-0008-0000-0200-00003E000000}"/>
            </a:ext>
          </a:extLst>
        </xdr:cNvPr>
        <xdr:cNvPicPr>
          <a:picLocks noChangeAspect="1" noChangeArrowheads="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bwMode="auto">
        <a:xfrm>
          <a:off x="1255654" y="89167603"/>
          <a:ext cx="584317"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160</xdr:row>
      <xdr:rowOff>95613</xdr:rowOff>
    </xdr:from>
    <xdr:to>
      <xdr:col>2</xdr:col>
      <xdr:colOff>657225</xdr:colOff>
      <xdr:row>160</xdr:row>
      <xdr:rowOff>632729</xdr:rowOff>
    </xdr:to>
    <xdr:pic>
      <xdr:nvPicPr>
        <xdr:cNvPr id="249" name="Obraz 62" descr="product-img">
          <a:extLst>
            <a:ext uri="{FF2B5EF4-FFF2-40B4-BE49-F238E27FC236}">
              <a16:creationId xmlns:a16="http://schemas.microsoft.com/office/drawing/2014/main" id="{00000000-0008-0000-0200-00003F000000}"/>
            </a:ext>
          </a:extLst>
        </xdr:cNvPr>
        <xdr:cNvPicPr>
          <a:picLocks noChangeAspect="1" noChangeArrowheads="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a:stretch/>
      </xdr:blipFill>
      <xdr:spPr bwMode="auto">
        <a:xfrm>
          <a:off x="1247775" y="89887788"/>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161</xdr:row>
      <xdr:rowOff>99328</xdr:rowOff>
    </xdr:from>
    <xdr:to>
      <xdr:col>2</xdr:col>
      <xdr:colOff>657225</xdr:colOff>
      <xdr:row>161</xdr:row>
      <xdr:rowOff>636444</xdr:rowOff>
    </xdr:to>
    <xdr:pic>
      <xdr:nvPicPr>
        <xdr:cNvPr id="250" name="Obraz 63" descr="product-img">
          <a:extLst>
            <a:ext uri="{FF2B5EF4-FFF2-40B4-BE49-F238E27FC236}">
              <a16:creationId xmlns:a16="http://schemas.microsoft.com/office/drawing/2014/main" id="{00000000-0008-0000-0200-000040000000}"/>
            </a:ext>
          </a:extLst>
        </xdr:cNvPr>
        <xdr:cNvPicPr>
          <a:picLocks noChangeAspect="1" noChangeArrowheads="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a:stretch/>
      </xdr:blipFill>
      <xdr:spPr bwMode="auto">
        <a:xfrm>
          <a:off x="1247775" y="90615403"/>
          <a:ext cx="600075" cy="537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55346</xdr:colOff>
      <xdr:row>162</xdr:row>
      <xdr:rowOff>118378</xdr:rowOff>
    </xdr:from>
    <xdr:to>
      <xdr:col>2</xdr:col>
      <xdr:colOff>659029</xdr:colOff>
      <xdr:row>162</xdr:row>
      <xdr:rowOff>642252</xdr:rowOff>
    </xdr:to>
    <xdr:pic>
      <xdr:nvPicPr>
        <xdr:cNvPr id="251" name="Obraz 64" descr="product-img">
          <a:extLst>
            <a:ext uri="{FF2B5EF4-FFF2-40B4-BE49-F238E27FC236}">
              <a16:creationId xmlns:a16="http://schemas.microsoft.com/office/drawing/2014/main" id="{00000000-0008-0000-0200-000041000000}"/>
            </a:ext>
          </a:extLst>
        </xdr:cNvPr>
        <xdr:cNvPicPr>
          <a:picLocks noChangeAspect="1" noChangeArrowheads="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bwMode="auto">
        <a:xfrm>
          <a:off x="1245971" y="91358353"/>
          <a:ext cx="603683" cy="523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66125</xdr:colOff>
      <xdr:row>163</xdr:row>
      <xdr:rowOff>118378</xdr:rowOff>
    </xdr:from>
    <xdr:to>
      <xdr:col>2</xdr:col>
      <xdr:colOff>648250</xdr:colOff>
      <xdr:row>163</xdr:row>
      <xdr:rowOff>613678</xdr:rowOff>
    </xdr:to>
    <xdr:pic>
      <xdr:nvPicPr>
        <xdr:cNvPr id="252" name="Obraz 65" descr="product-img">
          <a:extLst>
            <a:ext uri="{FF2B5EF4-FFF2-40B4-BE49-F238E27FC236}">
              <a16:creationId xmlns:a16="http://schemas.microsoft.com/office/drawing/2014/main" id="{00000000-0008-0000-0200-000042000000}"/>
            </a:ext>
          </a:extLst>
        </xdr:cNvPr>
        <xdr:cNvPicPr>
          <a:picLocks noChangeAspect="1" noChangeArrowheads="1"/>
        </xdr:cNvPicPr>
      </xdr:nvPicPr>
      <xdr:blipFill rotWithShape="1">
        <a:blip xmlns:r="http://schemas.openxmlformats.org/officeDocument/2006/relationships" r:embed="rId92" cstate="email">
          <a:extLst>
            <a:ext uri="{28A0092B-C50C-407E-A947-70E740481C1C}">
              <a14:useLocalDpi xmlns:a14="http://schemas.microsoft.com/office/drawing/2010/main"/>
            </a:ext>
          </a:extLst>
        </a:blip>
        <a:srcRect/>
        <a:stretch/>
      </xdr:blipFill>
      <xdr:spPr bwMode="auto">
        <a:xfrm>
          <a:off x="1256750" y="92082253"/>
          <a:ext cx="582125"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165</xdr:row>
      <xdr:rowOff>104775</xdr:rowOff>
    </xdr:from>
    <xdr:to>
      <xdr:col>2</xdr:col>
      <xdr:colOff>647700</xdr:colOff>
      <xdr:row>165</xdr:row>
      <xdr:rowOff>629135</xdr:rowOff>
    </xdr:to>
    <xdr:pic>
      <xdr:nvPicPr>
        <xdr:cNvPr id="253" name="Obraz 86" descr="product-img">
          <a:extLst>
            <a:ext uri="{FF2B5EF4-FFF2-40B4-BE49-F238E27FC236}">
              <a16:creationId xmlns:a16="http://schemas.microsoft.com/office/drawing/2014/main" id="{00000000-0008-0000-0200-000057000000}"/>
            </a:ext>
          </a:extLst>
        </xdr:cNvPr>
        <xdr:cNvPicPr>
          <a:picLocks noChangeAspect="1" noChangeArrowheads="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bwMode="auto">
        <a:xfrm>
          <a:off x="1285875" y="93040200"/>
          <a:ext cx="552450" cy="52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166</xdr:row>
      <xdr:rowOff>95736</xdr:rowOff>
    </xdr:from>
    <xdr:to>
      <xdr:col>2</xdr:col>
      <xdr:colOff>647700</xdr:colOff>
      <xdr:row>166</xdr:row>
      <xdr:rowOff>620096</xdr:rowOff>
    </xdr:to>
    <xdr:pic>
      <xdr:nvPicPr>
        <xdr:cNvPr id="254" name="Obraz 87" descr="product-img">
          <a:extLst>
            <a:ext uri="{FF2B5EF4-FFF2-40B4-BE49-F238E27FC236}">
              <a16:creationId xmlns:a16="http://schemas.microsoft.com/office/drawing/2014/main" id="{00000000-0008-0000-0200-000058000000}"/>
            </a:ext>
          </a:extLst>
        </xdr:cNvPr>
        <xdr:cNvPicPr>
          <a:picLocks noChangeAspect="1" noChangeArrowheads="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bwMode="auto">
        <a:xfrm>
          <a:off x="1285875" y="93755061"/>
          <a:ext cx="552450" cy="52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9</xdr:row>
      <xdr:rowOff>9525</xdr:rowOff>
    </xdr:from>
    <xdr:to>
      <xdr:col>3</xdr:col>
      <xdr:colOff>0</xdr:colOff>
      <xdr:row>10</xdr:row>
      <xdr:rowOff>0</xdr:rowOff>
    </xdr:to>
    <xdr:pic>
      <xdr:nvPicPr>
        <xdr:cNvPr id="2" name="Picture 1"/>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4133850"/>
          <a:ext cx="714375" cy="714375"/>
        </a:xfrm>
        <a:prstGeom prst="rect">
          <a:avLst/>
        </a:prstGeom>
      </xdr:spPr>
    </xdr:pic>
    <xdr:clientData/>
  </xdr:twoCellAnchor>
  <xdr:twoCellAnchor editAs="oneCell">
    <xdr:from>
      <xdr:col>2</xdr:col>
      <xdr:colOff>9525</xdr:colOff>
      <xdr:row>132</xdr:row>
      <xdr:rowOff>9525</xdr:rowOff>
    </xdr:from>
    <xdr:to>
      <xdr:col>3</xdr:col>
      <xdr:colOff>0</xdr:colOff>
      <xdr:row>133</xdr:row>
      <xdr:rowOff>0</xdr:rowOff>
    </xdr:to>
    <xdr:pic>
      <xdr:nvPicPr>
        <xdr:cNvPr id="3" name="Picture 2"/>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78181200"/>
          <a:ext cx="714375" cy="714375"/>
        </a:xfrm>
        <a:prstGeom prst="rect">
          <a:avLst/>
        </a:prstGeom>
      </xdr:spPr>
    </xdr:pic>
    <xdr:clientData/>
  </xdr:twoCellAnchor>
  <xdr:twoCellAnchor editAs="oneCell">
    <xdr:from>
      <xdr:col>2</xdr:col>
      <xdr:colOff>9525</xdr:colOff>
      <xdr:row>133</xdr:row>
      <xdr:rowOff>9525</xdr:rowOff>
    </xdr:from>
    <xdr:to>
      <xdr:col>3</xdr:col>
      <xdr:colOff>0</xdr:colOff>
      <xdr:row>134</xdr:row>
      <xdr:rowOff>0</xdr:rowOff>
    </xdr:to>
    <xdr:pic>
      <xdr:nvPicPr>
        <xdr:cNvPr id="121" name="Picture 120"/>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78905100"/>
          <a:ext cx="714375" cy="714375"/>
        </a:xfrm>
        <a:prstGeom prst="rect">
          <a:avLst/>
        </a:prstGeom>
      </xdr:spPr>
    </xdr:pic>
    <xdr:clientData/>
  </xdr:twoCellAnchor>
  <xdr:twoCellAnchor editAs="oneCell">
    <xdr:from>
      <xdr:col>2</xdr:col>
      <xdr:colOff>9525</xdr:colOff>
      <xdr:row>134</xdr:row>
      <xdr:rowOff>9525</xdr:rowOff>
    </xdr:from>
    <xdr:to>
      <xdr:col>3</xdr:col>
      <xdr:colOff>0</xdr:colOff>
      <xdr:row>135</xdr:row>
      <xdr:rowOff>0</xdr:rowOff>
    </xdr:to>
    <xdr:pic>
      <xdr:nvPicPr>
        <xdr:cNvPr id="4" name="Picture 3"/>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79629000"/>
          <a:ext cx="714375" cy="714375"/>
        </a:xfrm>
        <a:prstGeom prst="rect">
          <a:avLst/>
        </a:prstGeom>
      </xdr:spPr>
    </xdr:pic>
    <xdr:clientData/>
  </xdr:twoCellAnchor>
  <xdr:twoCellAnchor editAs="oneCell">
    <xdr:from>
      <xdr:col>2</xdr:col>
      <xdr:colOff>9525</xdr:colOff>
      <xdr:row>135</xdr:row>
      <xdr:rowOff>9525</xdr:rowOff>
    </xdr:from>
    <xdr:to>
      <xdr:col>3</xdr:col>
      <xdr:colOff>0</xdr:colOff>
      <xdr:row>136</xdr:row>
      <xdr:rowOff>-1</xdr:rowOff>
    </xdr:to>
    <xdr:pic>
      <xdr:nvPicPr>
        <xdr:cNvPr id="5" name="Picture 4"/>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80352900"/>
          <a:ext cx="714375" cy="714375"/>
        </a:xfrm>
        <a:prstGeom prst="rect">
          <a:avLst/>
        </a:prstGeom>
      </xdr:spPr>
    </xdr:pic>
    <xdr:clientData/>
  </xdr:twoCellAnchor>
  <xdr:twoCellAnchor editAs="oneCell">
    <xdr:from>
      <xdr:col>2</xdr:col>
      <xdr:colOff>9525</xdr:colOff>
      <xdr:row>136</xdr:row>
      <xdr:rowOff>9525</xdr:rowOff>
    </xdr:from>
    <xdr:to>
      <xdr:col>3</xdr:col>
      <xdr:colOff>0</xdr:colOff>
      <xdr:row>137</xdr:row>
      <xdr:rowOff>0</xdr:rowOff>
    </xdr:to>
    <xdr:pic>
      <xdr:nvPicPr>
        <xdr:cNvPr id="124" name="Picture 123"/>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81076800"/>
          <a:ext cx="714375" cy="714375"/>
        </a:xfrm>
        <a:prstGeom prst="rect">
          <a:avLst/>
        </a:prstGeom>
      </xdr:spPr>
    </xdr:pic>
    <xdr:clientData/>
  </xdr:twoCellAnchor>
  <xdr:twoCellAnchor editAs="oneCell">
    <xdr:from>
      <xdr:col>2</xdr:col>
      <xdr:colOff>9525</xdr:colOff>
      <xdr:row>137</xdr:row>
      <xdr:rowOff>9525</xdr:rowOff>
    </xdr:from>
    <xdr:to>
      <xdr:col>3</xdr:col>
      <xdr:colOff>0</xdr:colOff>
      <xdr:row>138</xdr:row>
      <xdr:rowOff>1</xdr:rowOff>
    </xdr:to>
    <xdr:pic>
      <xdr:nvPicPr>
        <xdr:cNvPr id="6" name="Picture 5"/>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1200150" y="81800700"/>
          <a:ext cx="714375" cy="714375"/>
        </a:xfrm>
        <a:prstGeom prst="rect">
          <a:avLst/>
        </a:prstGeom>
      </xdr:spPr>
    </xdr:pic>
    <xdr:clientData/>
  </xdr:twoCellAnchor>
  <xdr:twoCellAnchor editAs="oneCell">
    <xdr:from>
      <xdr:col>2</xdr:col>
      <xdr:colOff>9525</xdr:colOff>
      <xdr:row>139</xdr:row>
      <xdr:rowOff>9525</xdr:rowOff>
    </xdr:from>
    <xdr:to>
      <xdr:col>3</xdr:col>
      <xdr:colOff>0</xdr:colOff>
      <xdr:row>140</xdr:row>
      <xdr:rowOff>0</xdr:rowOff>
    </xdr:to>
    <xdr:pic>
      <xdr:nvPicPr>
        <xdr:cNvPr id="7" name="Picture 6"/>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1200150" y="82772250"/>
          <a:ext cx="714375" cy="714375"/>
        </a:xfrm>
        <a:prstGeom prst="rect">
          <a:avLst/>
        </a:prstGeom>
      </xdr:spPr>
    </xdr:pic>
    <xdr:clientData/>
  </xdr:twoCellAnchor>
  <xdr:twoCellAnchor editAs="oneCell">
    <xdr:from>
      <xdr:col>2</xdr:col>
      <xdr:colOff>9525</xdr:colOff>
      <xdr:row>140</xdr:row>
      <xdr:rowOff>9525</xdr:rowOff>
    </xdr:from>
    <xdr:to>
      <xdr:col>3</xdr:col>
      <xdr:colOff>0</xdr:colOff>
      <xdr:row>141</xdr:row>
      <xdr:rowOff>0</xdr:rowOff>
    </xdr:to>
    <xdr:pic>
      <xdr:nvPicPr>
        <xdr:cNvPr id="8" name="Picture 7"/>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1200150" y="83496150"/>
          <a:ext cx="714375" cy="714375"/>
        </a:xfrm>
        <a:prstGeom prst="rect">
          <a:avLst/>
        </a:prstGeom>
      </xdr:spPr>
    </xdr:pic>
    <xdr:clientData/>
  </xdr:twoCellAnchor>
  <xdr:twoCellAnchor editAs="oneCell">
    <xdr:from>
      <xdr:col>2</xdr:col>
      <xdr:colOff>9525</xdr:colOff>
      <xdr:row>141</xdr:row>
      <xdr:rowOff>9525</xdr:rowOff>
    </xdr:from>
    <xdr:to>
      <xdr:col>3</xdr:col>
      <xdr:colOff>0</xdr:colOff>
      <xdr:row>142</xdr:row>
      <xdr:rowOff>-1</xdr:rowOff>
    </xdr:to>
    <xdr:pic>
      <xdr:nvPicPr>
        <xdr:cNvPr id="9" name="Picture 8"/>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1200150" y="84220050"/>
          <a:ext cx="714375" cy="714375"/>
        </a:xfrm>
        <a:prstGeom prst="rect">
          <a:avLst/>
        </a:prstGeom>
      </xdr:spPr>
    </xdr:pic>
    <xdr:clientData/>
  </xdr:twoCellAnchor>
  <xdr:twoCellAnchor editAs="oneCell">
    <xdr:from>
      <xdr:col>2</xdr:col>
      <xdr:colOff>9525</xdr:colOff>
      <xdr:row>146</xdr:row>
      <xdr:rowOff>9525</xdr:rowOff>
    </xdr:from>
    <xdr:to>
      <xdr:col>3</xdr:col>
      <xdr:colOff>0</xdr:colOff>
      <xdr:row>147</xdr:row>
      <xdr:rowOff>0</xdr:rowOff>
    </xdr:to>
    <xdr:pic>
      <xdr:nvPicPr>
        <xdr:cNvPr id="10" name="Picture 9"/>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200150" y="87363300"/>
          <a:ext cx="714375" cy="714375"/>
        </a:xfrm>
        <a:prstGeom prst="rect">
          <a:avLst/>
        </a:prstGeom>
      </xdr:spPr>
    </xdr:pic>
    <xdr:clientData/>
  </xdr:twoCellAnchor>
  <xdr:twoCellAnchor editAs="oneCell">
    <xdr:from>
      <xdr:col>2</xdr:col>
      <xdr:colOff>9525</xdr:colOff>
      <xdr:row>147</xdr:row>
      <xdr:rowOff>9525</xdr:rowOff>
    </xdr:from>
    <xdr:to>
      <xdr:col>3</xdr:col>
      <xdr:colOff>0</xdr:colOff>
      <xdr:row>148</xdr:row>
      <xdr:rowOff>-1</xdr:rowOff>
    </xdr:to>
    <xdr:pic>
      <xdr:nvPicPr>
        <xdr:cNvPr id="11" name="Picture 10"/>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200150" y="8808720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12" name="Picture 11"/>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41871900"/>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122" name="Picture 121"/>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42595800"/>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123" name="Picture 122"/>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200150" y="43319700"/>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13" name="Picture 12"/>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44043600"/>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125" name="Picture 124"/>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200150" y="44767500"/>
          <a:ext cx="714375" cy="714375"/>
        </a:xfrm>
        <a:prstGeom prst="rect">
          <a:avLst/>
        </a:prstGeom>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14" name="Picture 13"/>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62179200"/>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128" name="Picture 127"/>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62903100"/>
          <a:ext cx="714375" cy="714375"/>
        </a:xfrm>
        <a:prstGeom prst="rect">
          <a:avLst/>
        </a:prstGeom>
      </xdr:spPr>
    </xdr:pic>
    <xdr:clientData/>
  </xdr:twoCellAnchor>
  <xdr:twoCellAnchor editAs="oneCell">
    <xdr:from>
      <xdr:col>2</xdr:col>
      <xdr:colOff>9525</xdr:colOff>
      <xdr:row>103</xdr:row>
      <xdr:rowOff>9525</xdr:rowOff>
    </xdr:from>
    <xdr:to>
      <xdr:col>3</xdr:col>
      <xdr:colOff>0</xdr:colOff>
      <xdr:row>104</xdr:row>
      <xdr:rowOff>-1</xdr:rowOff>
    </xdr:to>
    <xdr:pic>
      <xdr:nvPicPr>
        <xdr:cNvPr id="129" name="Picture 128"/>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1200150" y="63627000"/>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15" name="Picture 14"/>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64350900"/>
          <a:ext cx="714375" cy="714375"/>
        </a:xfrm>
        <a:prstGeom prst="rect">
          <a:avLst/>
        </a:prstGeom>
      </xdr:spPr>
    </xdr:pic>
    <xdr:clientData/>
  </xdr:twoCellAnchor>
  <xdr:twoCellAnchor editAs="oneCell">
    <xdr:from>
      <xdr:col>2</xdr:col>
      <xdr:colOff>9525</xdr:colOff>
      <xdr:row>105</xdr:row>
      <xdr:rowOff>9525</xdr:rowOff>
    </xdr:from>
    <xdr:to>
      <xdr:col>3</xdr:col>
      <xdr:colOff>0</xdr:colOff>
      <xdr:row>106</xdr:row>
      <xdr:rowOff>1</xdr:rowOff>
    </xdr:to>
    <xdr:pic>
      <xdr:nvPicPr>
        <xdr:cNvPr id="130" name="Picture 129"/>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1200150" y="65074800"/>
          <a:ext cx="714375" cy="714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117</xdr:row>
      <xdr:rowOff>171450</xdr:rowOff>
    </xdr:from>
    <xdr:to>
      <xdr:col>2</xdr:col>
      <xdr:colOff>523875</xdr:colOff>
      <xdr:row>117</xdr:row>
      <xdr:rowOff>542925</xdr:rowOff>
    </xdr:to>
    <xdr:pic>
      <xdr:nvPicPr>
        <xdr:cNvPr id="5104850" name="图片 2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5598357">
          <a:off x="1371600" y="44643675"/>
          <a:ext cx="3714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xdr:row>
      <xdr:rowOff>9525</xdr:rowOff>
    </xdr:from>
    <xdr:to>
      <xdr:col>3</xdr:col>
      <xdr:colOff>0</xdr:colOff>
      <xdr:row>37</xdr:row>
      <xdr:rowOff>0</xdr:rowOff>
    </xdr:to>
    <xdr:pic>
      <xdr:nvPicPr>
        <xdr:cNvPr id="5104857"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4506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xdr:row>
      <xdr:rowOff>9525</xdr:rowOff>
    </xdr:from>
    <xdr:to>
      <xdr:col>3</xdr:col>
      <xdr:colOff>0</xdr:colOff>
      <xdr:row>45</xdr:row>
      <xdr:rowOff>0</xdr:rowOff>
    </xdr:to>
    <xdr:pic>
      <xdr:nvPicPr>
        <xdr:cNvPr id="5104859"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16678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92</xdr:row>
      <xdr:rowOff>9525</xdr:rowOff>
    </xdr:from>
    <xdr:to>
      <xdr:col>3</xdr:col>
      <xdr:colOff>0</xdr:colOff>
      <xdr:row>93</xdr:row>
      <xdr:rowOff>0</xdr:rowOff>
    </xdr:to>
    <xdr:pic>
      <xdr:nvPicPr>
        <xdr:cNvPr id="5104861" name="Picture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35042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93</xdr:row>
      <xdr:rowOff>9525</xdr:rowOff>
    </xdr:from>
    <xdr:to>
      <xdr:col>3</xdr:col>
      <xdr:colOff>0</xdr:colOff>
      <xdr:row>94</xdr:row>
      <xdr:rowOff>0</xdr:rowOff>
    </xdr:to>
    <xdr:pic>
      <xdr:nvPicPr>
        <xdr:cNvPr id="5104862" name="Picture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35766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94</xdr:row>
      <xdr:rowOff>9525</xdr:rowOff>
    </xdr:from>
    <xdr:to>
      <xdr:col>3</xdr:col>
      <xdr:colOff>0</xdr:colOff>
      <xdr:row>95</xdr:row>
      <xdr:rowOff>0</xdr:rowOff>
    </xdr:to>
    <xdr:pic>
      <xdr:nvPicPr>
        <xdr:cNvPr id="5104863" name="Picture 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649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95</xdr:row>
      <xdr:rowOff>9525</xdr:rowOff>
    </xdr:from>
    <xdr:to>
      <xdr:col>3</xdr:col>
      <xdr:colOff>0</xdr:colOff>
      <xdr:row>96</xdr:row>
      <xdr:rowOff>0</xdr:rowOff>
    </xdr:to>
    <xdr:pic>
      <xdr:nvPicPr>
        <xdr:cNvPr id="5104864" name="Picture 1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3721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98</xdr:row>
      <xdr:rowOff>9525</xdr:rowOff>
    </xdr:from>
    <xdr:to>
      <xdr:col>3</xdr:col>
      <xdr:colOff>0</xdr:colOff>
      <xdr:row>99</xdr:row>
      <xdr:rowOff>0</xdr:rowOff>
    </xdr:to>
    <xdr:pic>
      <xdr:nvPicPr>
        <xdr:cNvPr id="5104865" name="Picture 1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3866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5104866" name="Picture 1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393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5104867" name="Picture 1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401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5104868" name="Picture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40833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63</xdr:row>
      <xdr:rowOff>9525</xdr:rowOff>
    </xdr:from>
    <xdr:to>
      <xdr:col>3</xdr:col>
      <xdr:colOff>0</xdr:colOff>
      <xdr:row>64</xdr:row>
      <xdr:rowOff>0</xdr:rowOff>
    </xdr:to>
    <xdr:pic>
      <xdr:nvPicPr>
        <xdr:cNvPr id="5104871" name="Picture 1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28755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12</xdr:row>
      <xdr:rowOff>95250</xdr:rowOff>
    </xdr:from>
    <xdr:to>
      <xdr:col>2</xdr:col>
      <xdr:colOff>628650</xdr:colOff>
      <xdr:row>12</xdr:row>
      <xdr:rowOff>638175</xdr:rowOff>
    </xdr:to>
    <xdr:pic>
      <xdr:nvPicPr>
        <xdr:cNvPr id="5104873" name="Picture 2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76350" y="10010775"/>
          <a:ext cx="5429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76201</xdr:colOff>
      <xdr:row>14</xdr:row>
      <xdr:rowOff>85725</xdr:rowOff>
    </xdr:from>
    <xdr:to>
      <xdr:col>2</xdr:col>
      <xdr:colOff>628651</xdr:colOff>
      <xdr:row>14</xdr:row>
      <xdr:rowOff>638175</xdr:rowOff>
    </xdr:to>
    <xdr:pic>
      <xdr:nvPicPr>
        <xdr:cNvPr id="5104874" name="Picture 23"/>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66826" y="11449050"/>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16</xdr:row>
      <xdr:rowOff>114300</xdr:rowOff>
    </xdr:from>
    <xdr:to>
      <xdr:col>2</xdr:col>
      <xdr:colOff>638175</xdr:colOff>
      <xdr:row>16</xdr:row>
      <xdr:rowOff>638175</xdr:rowOff>
    </xdr:to>
    <xdr:pic>
      <xdr:nvPicPr>
        <xdr:cNvPr id="5104875" name="Picture 24"/>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04925" y="12925425"/>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20</xdr:row>
      <xdr:rowOff>38100</xdr:rowOff>
    </xdr:from>
    <xdr:to>
      <xdr:col>2</xdr:col>
      <xdr:colOff>695325</xdr:colOff>
      <xdr:row>20</xdr:row>
      <xdr:rowOff>695325</xdr:rowOff>
    </xdr:to>
    <xdr:pic>
      <xdr:nvPicPr>
        <xdr:cNvPr id="5104876" name="Picture 26"/>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28725" y="15744825"/>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xdr:row>
      <xdr:rowOff>9525</xdr:rowOff>
    </xdr:from>
    <xdr:to>
      <xdr:col>3</xdr:col>
      <xdr:colOff>0</xdr:colOff>
      <xdr:row>23</xdr:row>
      <xdr:rowOff>0</xdr:rowOff>
    </xdr:to>
    <xdr:pic>
      <xdr:nvPicPr>
        <xdr:cNvPr id="5104877" name="Picture 2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10639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38101</xdr:colOff>
      <xdr:row>24</xdr:row>
      <xdr:rowOff>38100</xdr:rowOff>
    </xdr:from>
    <xdr:to>
      <xdr:col>2</xdr:col>
      <xdr:colOff>685801</xdr:colOff>
      <xdr:row>24</xdr:row>
      <xdr:rowOff>685800</xdr:rowOff>
    </xdr:to>
    <xdr:pic>
      <xdr:nvPicPr>
        <xdr:cNvPr id="5104878" name="Picture 29"/>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28726" y="186404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26</xdr:row>
      <xdr:rowOff>47625</xdr:rowOff>
    </xdr:from>
    <xdr:to>
      <xdr:col>2</xdr:col>
      <xdr:colOff>685800</xdr:colOff>
      <xdr:row>26</xdr:row>
      <xdr:rowOff>685800</xdr:rowOff>
    </xdr:to>
    <xdr:pic>
      <xdr:nvPicPr>
        <xdr:cNvPr id="5104879" name="Picture 3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38250" y="200977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30</xdr:row>
      <xdr:rowOff>9525</xdr:rowOff>
    </xdr:from>
    <xdr:to>
      <xdr:col>3</xdr:col>
      <xdr:colOff>0</xdr:colOff>
      <xdr:row>31</xdr:row>
      <xdr:rowOff>0</xdr:rowOff>
    </xdr:to>
    <xdr:pic>
      <xdr:nvPicPr>
        <xdr:cNvPr id="5104880" name="Picture 31"/>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128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5104882" name="Picture 32"/>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1714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69</xdr:row>
      <xdr:rowOff>9525</xdr:rowOff>
    </xdr:from>
    <xdr:to>
      <xdr:col>3</xdr:col>
      <xdr:colOff>0</xdr:colOff>
      <xdr:row>70</xdr:row>
      <xdr:rowOff>0</xdr:rowOff>
    </xdr:to>
    <xdr:pic>
      <xdr:nvPicPr>
        <xdr:cNvPr id="5104883" name="Picture 1"/>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0150" y="31175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46</xdr:row>
      <xdr:rowOff>9525</xdr:rowOff>
    </xdr:from>
    <xdr:to>
      <xdr:col>3</xdr:col>
      <xdr:colOff>0</xdr:colOff>
      <xdr:row>47</xdr:row>
      <xdr:rowOff>0</xdr:rowOff>
    </xdr:to>
    <xdr:pic>
      <xdr:nvPicPr>
        <xdr:cNvPr id="5104886" name="Picture 4"/>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19573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47</xdr:row>
      <xdr:rowOff>9525</xdr:rowOff>
    </xdr:from>
    <xdr:to>
      <xdr:col>3</xdr:col>
      <xdr:colOff>0</xdr:colOff>
      <xdr:row>48</xdr:row>
      <xdr:rowOff>0</xdr:rowOff>
    </xdr:to>
    <xdr:pic>
      <xdr:nvPicPr>
        <xdr:cNvPr id="5104887" name="Picture 5"/>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00150" y="202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96</xdr:row>
      <xdr:rowOff>9525</xdr:rowOff>
    </xdr:from>
    <xdr:to>
      <xdr:col>3</xdr:col>
      <xdr:colOff>0</xdr:colOff>
      <xdr:row>97</xdr:row>
      <xdr:rowOff>0</xdr:rowOff>
    </xdr:to>
    <xdr:pic>
      <xdr:nvPicPr>
        <xdr:cNvPr id="5104888" name="Picture 6"/>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00150" y="37938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66676</xdr:colOff>
      <xdr:row>18</xdr:row>
      <xdr:rowOff>66675</xdr:rowOff>
    </xdr:from>
    <xdr:to>
      <xdr:col>2</xdr:col>
      <xdr:colOff>676275</xdr:colOff>
      <xdr:row>18</xdr:row>
      <xdr:rowOff>676274</xdr:rowOff>
    </xdr:to>
    <xdr:pic>
      <xdr:nvPicPr>
        <xdr:cNvPr id="5104895" name="Picture 5"/>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57301" y="14325600"/>
          <a:ext cx="609599" cy="609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xdr:row>
      <xdr:rowOff>9525</xdr:rowOff>
    </xdr:from>
    <xdr:to>
      <xdr:col>3</xdr:col>
      <xdr:colOff>0</xdr:colOff>
      <xdr:row>8</xdr:row>
      <xdr:rowOff>0</xdr:rowOff>
    </xdr:to>
    <xdr:pic>
      <xdr:nvPicPr>
        <xdr:cNvPr id="5104896" name="Picture 6"/>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315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xdr:row>
      <xdr:rowOff>9525</xdr:rowOff>
    </xdr:from>
    <xdr:to>
      <xdr:col>3</xdr:col>
      <xdr:colOff>0</xdr:colOff>
      <xdr:row>9</xdr:row>
      <xdr:rowOff>0</xdr:rowOff>
    </xdr:to>
    <xdr:pic>
      <xdr:nvPicPr>
        <xdr:cNvPr id="5104897" name="Picture 57"/>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387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97</xdr:row>
      <xdr:rowOff>9525</xdr:rowOff>
    </xdr:from>
    <xdr:to>
      <xdr:col>3</xdr:col>
      <xdr:colOff>0</xdr:colOff>
      <xdr:row>98</xdr:row>
      <xdr:rowOff>0</xdr:rowOff>
    </xdr:to>
    <xdr:pic>
      <xdr:nvPicPr>
        <xdr:cNvPr id="2" name="Picture 1"/>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0</xdr:rowOff>
    </xdr:to>
    <xdr:pic>
      <xdr:nvPicPr>
        <xdr:cNvPr id="8" name="Picture 7"/>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0</xdr:rowOff>
    </xdr:to>
    <xdr:pic>
      <xdr:nvPicPr>
        <xdr:cNvPr id="9" name="Picture 8"/>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29975175"/>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10" name="Picture 9"/>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0699075"/>
          <a:ext cx="714375" cy="714375"/>
        </a:xfrm>
        <a:prstGeom prst="rect">
          <a:avLst/>
        </a:prstGeom>
      </xdr:spPr>
    </xdr:pic>
    <xdr:clientData/>
  </xdr:twoCellAnchor>
  <xdr:twoCellAnchor editAs="oneCell">
    <xdr:from>
      <xdr:col>2</xdr:col>
      <xdr:colOff>9525</xdr:colOff>
      <xdr:row>91</xdr:row>
      <xdr:rowOff>9525</xdr:rowOff>
    </xdr:from>
    <xdr:to>
      <xdr:col>3</xdr:col>
      <xdr:colOff>0</xdr:colOff>
      <xdr:row>92</xdr:row>
      <xdr:rowOff>0</xdr:rowOff>
    </xdr:to>
    <xdr:pic>
      <xdr:nvPicPr>
        <xdr:cNvPr id="11" name="Picture 10"/>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55" name="Picture 54"/>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6296025"/>
          <a:ext cx="714375" cy="714375"/>
        </a:xfrm>
        <a:prstGeom prst="rect">
          <a:avLst/>
        </a:prstGeom>
      </xdr:spPr>
    </xdr:pic>
    <xdr:clientData/>
  </xdr:twoCellAnchor>
  <xdr:oneCellAnchor>
    <xdr:from>
      <xdr:col>2</xdr:col>
      <xdr:colOff>9525</xdr:colOff>
      <xdr:row>58</xdr:row>
      <xdr:rowOff>9525</xdr:rowOff>
    </xdr:from>
    <xdr:ext cx="714375" cy="714375"/>
    <xdr:pic>
      <xdr:nvPicPr>
        <xdr:cNvPr id="60" name="Picture 17"/>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21516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59</xdr:row>
      <xdr:rowOff>9525</xdr:rowOff>
    </xdr:from>
    <xdr:to>
      <xdr:col>3</xdr:col>
      <xdr:colOff>0</xdr:colOff>
      <xdr:row>60</xdr:row>
      <xdr:rowOff>0</xdr:rowOff>
    </xdr:to>
    <xdr:pic>
      <xdr:nvPicPr>
        <xdr:cNvPr id="17" name="Picture 16"/>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22964775"/>
          <a:ext cx="714375" cy="714375"/>
        </a:xfrm>
        <a:prstGeom prst="rect">
          <a:avLst/>
        </a:prstGeom>
      </xdr:spPr>
    </xdr:pic>
    <xdr:clientData/>
  </xdr:twoCellAnchor>
  <xdr:twoCellAnchor editAs="oneCell">
    <xdr:from>
      <xdr:col>2</xdr:col>
      <xdr:colOff>9525</xdr:colOff>
      <xdr:row>71</xdr:row>
      <xdr:rowOff>9525</xdr:rowOff>
    </xdr:from>
    <xdr:to>
      <xdr:col>3</xdr:col>
      <xdr:colOff>0</xdr:colOff>
      <xdr:row>72</xdr:row>
      <xdr:rowOff>0</xdr:rowOff>
    </xdr:to>
    <xdr:pic>
      <xdr:nvPicPr>
        <xdr:cNvPr id="21" name="Picture 20"/>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29727525"/>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22" name="Picture 21"/>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30451425"/>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23" name="Picture 22"/>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24" name="Picture 23"/>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00150" y="46624875"/>
          <a:ext cx="714375" cy="714375"/>
        </a:xfrm>
        <a:prstGeom prst="rect">
          <a:avLst/>
        </a:prstGeom>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25" name="Picture 24"/>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200150" y="47348775"/>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26" name="Picture 25"/>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48072675"/>
          <a:ext cx="714375" cy="7143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27" name="Picture 26"/>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48796575"/>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28" name="Picture 27"/>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49520475"/>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29" name="Picture 28"/>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50244375"/>
          <a:ext cx="714375" cy="714375"/>
        </a:xfrm>
        <a:prstGeom prst="rect">
          <a:avLst/>
        </a:prstGeom>
      </xdr:spPr>
    </xdr:pic>
    <xdr:clientData/>
  </xdr:twoCellAnchor>
  <xdr:twoCellAnchor editAs="oneCell">
    <xdr:from>
      <xdr:col>2</xdr:col>
      <xdr:colOff>19050</xdr:colOff>
      <xdr:row>45</xdr:row>
      <xdr:rowOff>19050</xdr:rowOff>
    </xdr:from>
    <xdr:to>
      <xdr:col>2</xdr:col>
      <xdr:colOff>714375</xdr:colOff>
      <xdr:row>45</xdr:row>
      <xdr:rowOff>714375</xdr:rowOff>
    </xdr:to>
    <xdr:pic>
      <xdr:nvPicPr>
        <xdr:cNvPr id="74" name="Picture 73"/>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9675" y="15963900"/>
          <a:ext cx="695325" cy="695325"/>
        </a:xfrm>
        <a:prstGeom prst="rect">
          <a:avLst/>
        </a:prstGeom>
      </xdr:spPr>
    </xdr:pic>
    <xdr:clientData/>
  </xdr:twoCellAnchor>
  <xdr:oneCellAnchor>
    <xdr:from>
      <xdr:col>2</xdr:col>
      <xdr:colOff>9525</xdr:colOff>
      <xdr:row>72</xdr:row>
      <xdr:rowOff>9525</xdr:rowOff>
    </xdr:from>
    <xdr:ext cx="714375" cy="714375"/>
    <xdr:pic>
      <xdr:nvPicPr>
        <xdr:cNvPr id="75" name="Picture 74"/>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31365825"/>
          <a:ext cx="714375" cy="714375"/>
        </a:xfrm>
        <a:prstGeom prst="rect">
          <a:avLst/>
        </a:prstGeom>
      </xdr:spPr>
    </xdr:pic>
    <xdr:clientData/>
  </xdr:oneCellAnchor>
  <xdr:twoCellAnchor editAs="oneCell">
    <xdr:from>
      <xdr:col>2</xdr:col>
      <xdr:colOff>133350</xdr:colOff>
      <xdr:row>121</xdr:row>
      <xdr:rowOff>38100</xdr:rowOff>
    </xdr:from>
    <xdr:to>
      <xdr:col>2</xdr:col>
      <xdr:colOff>590550</xdr:colOff>
      <xdr:row>121</xdr:row>
      <xdr:rowOff>685800</xdr:rowOff>
    </xdr:to>
    <xdr:pic>
      <xdr:nvPicPr>
        <xdr:cNvPr id="76" name="Picture 607"/>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323975" y="560736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122</xdr:row>
      <xdr:rowOff>38100</xdr:rowOff>
    </xdr:from>
    <xdr:to>
      <xdr:col>2</xdr:col>
      <xdr:colOff>561975</xdr:colOff>
      <xdr:row>122</xdr:row>
      <xdr:rowOff>695325</xdr:rowOff>
    </xdr:to>
    <xdr:pic>
      <xdr:nvPicPr>
        <xdr:cNvPr id="77" name="Picture 730"/>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400175" y="5678805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xdr:row>
      <xdr:rowOff>9525</xdr:rowOff>
    </xdr:from>
    <xdr:to>
      <xdr:col>3</xdr:col>
      <xdr:colOff>0</xdr:colOff>
      <xdr:row>38</xdr:row>
      <xdr:rowOff>0</xdr:rowOff>
    </xdr:to>
    <xdr:pic>
      <xdr:nvPicPr>
        <xdr:cNvPr id="30" name="Picture 29"/>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14506575"/>
          <a:ext cx="714375" cy="714375"/>
        </a:xfrm>
        <a:prstGeom prst="rect">
          <a:avLst/>
        </a:prstGeom>
      </xdr:spPr>
    </xdr:pic>
    <xdr:clientData/>
  </xdr:twoCellAnchor>
  <xdr:oneCellAnchor>
    <xdr:from>
      <xdr:col>2</xdr:col>
      <xdr:colOff>9525</xdr:colOff>
      <xdr:row>65</xdr:row>
      <xdr:rowOff>9525</xdr:rowOff>
    </xdr:from>
    <xdr:ext cx="714375" cy="714375"/>
    <xdr:pic>
      <xdr:nvPicPr>
        <xdr:cNvPr id="70" name="Picture 69"/>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50930175"/>
          <a:ext cx="714375" cy="714375"/>
        </a:xfrm>
        <a:prstGeom prst="rect">
          <a:avLst/>
        </a:prstGeom>
      </xdr:spPr>
    </xdr:pic>
    <xdr:clientData/>
  </xdr:oneCellAnchor>
  <xdr:twoCellAnchor editAs="oneCell">
    <xdr:from>
      <xdr:col>2</xdr:col>
      <xdr:colOff>9525</xdr:colOff>
      <xdr:row>6</xdr:row>
      <xdr:rowOff>9525</xdr:rowOff>
    </xdr:from>
    <xdr:to>
      <xdr:col>3</xdr:col>
      <xdr:colOff>0</xdr:colOff>
      <xdr:row>7</xdr:row>
      <xdr:rowOff>0</xdr:rowOff>
    </xdr:to>
    <xdr:pic>
      <xdr:nvPicPr>
        <xdr:cNvPr id="5" name="Picture 4"/>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314325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18" name="Picture 17"/>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1062990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31" name="Picture 30"/>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1207770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32" name="Picture 31"/>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1352550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33" name="Picture 32"/>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1497330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34" name="Picture 33"/>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16421100"/>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35" name="Picture 34"/>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1786890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36" name="Picture 35"/>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1931670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37" name="Picture 36"/>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2076450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38" name="Picture 37"/>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229362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39" name="Picture 38"/>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463165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86" name="Picture 85"/>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2535555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40" name="Picture 39"/>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27774900"/>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89" name="Picture 88"/>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284988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41" name="Picture 40"/>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29222700"/>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92" name="Picture 91"/>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3067050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93" name="Picture 92"/>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9525</xdr:rowOff>
    </xdr:to>
    <xdr:pic>
      <xdr:nvPicPr>
        <xdr:cNvPr id="46" name="Picture 45"/>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48053625"/>
          <a:ext cx="714375" cy="714375"/>
        </a:xfrm>
        <a:prstGeom prst="rect">
          <a:avLst/>
        </a:prstGeom>
      </xdr:spPr>
    </xdr:pic>
    <xdr:clientData/>
  </xdr:twoCellAnchor>
  <xdr:twoCellAnchor editAs="oneCell">
    <xdr:from>
      <xdr:col>2</xdr:col>
      <xdr:colOff>9525</xdr:colOff>
      <xdr:row>84</xdr:row>
      <xdr:rowOff>9525</xdr:rowOff>
    </xdr:from>
    <xdr:to>
      <xdr:col>3</xdr:col>
      <xdr:colOff>0</xdr:colOff>
      <xdr:row>85</xdr:row>
      <xdr:rowOff>9525</xdr:rowOff>
    </xdr:to>
    <xdr:pic>
      <xdr:nvPicPr>
        <xdr:cNvPr id="48" name="Picture 4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54806850"/>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9525</xdr:rowOff>
    </xdr:to>
    <xdr:pic>
      <xdr:nvPicPr>
        <xdr:cNvPr id="103" name="Picture 10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55521225"/>
          <a:ext cx="714375" cy="714375"/>
        </a:xfrm>
        <a:prstGeom prst="rect">
          <a:avLst/>
        </a:prstGeom>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49" name="Picture 48"/>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69265800"/>
          <a:ext cx="714375" cy="714375"/>
        </a:xfrm>
        <a:prstGeom prst="rect">
          <a:avLst/>
        </a:prstGeom>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50" name="Picture 49"/>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69989700"/>
          <a:ext cx="714375" cy="714375"/>
        </a:xfrm>
        <a:prstGeom prst="rect">
          <a:avLst/>
        </a:prstGeom>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51" name="Picture 50"/>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70713600"/>
          <a:ext cx="714375" cy="714375"/>
        </a:xfrm>
        <a:prstGeom prst="rect">
          <a:avLst/>
        </a:prstGeom>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52" name="Picture 51"/>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71437500"/>
          <a:ext cx="714375" cy="714375"/>
        </a:xfrm>
        <a:prstGeom prst="rect">
          <a:avLst/>
        </a:prstGeom>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53" name="Picture 52"/>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72161400"/>
          <a:ext cx="714375"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54" name="Picture 53"/>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72885300"/>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56" name="Picture 55"/>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73609200"/>
          <a:ext cx="714375" cy="714375"/>
        </a:xfrm>
        <a:prstGeom prst="rect">
          <a:avLst/>
        </a:prstGeom>
      </xdr:spPr>
    </xdr:pic>
    <xdr:clientData/>
  </xdr:twoCellAnchor>
  <xdr:oneCellAnchor>
    <xdr:from>
      <xdr:col>2</xdr:col>
      <xdr:colOff>47625</xdr:colOff>
      <xdr:row>27</xdr:row>
      <xdr:rowOff>47625</xdr:rowOff>
    </xdr:from>
    <xdr:ext cx="638175" cy="638175"/>
    <xdr:pic>
      <xdr:nvPicPr>
        <xdr:cNvPr id="109" name="Picture 30"/>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38250" y="20821650"/>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29</xdr:row>
      <xdr:rowOff>9525</xdr:rowOff>
    </xdr:from>
    <xdr:to>
      <xdr:col>3</xdr:col>
      <xdr:colOff>0</xdr:colOff>
      <xdr:row>30</xdr:row>
      <xdr:rowOff>0</xdr:rowOff>
    </xdr:to>
    <xdr:pic>
      <xdr:nvPicPr>
        <xdr:cNvPr id="110" name="Picture 109"/>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200150" y="22212300"/>
          <a:ext cx="714375" cy="714375"/>
        </a:xfrm>
        <a:prstGeom prst="rect">
          <a:avLst/>
        </a:prstGeom>
      </xdr:spPr>
    </xdr:pic>
    <xdr:clientData/>
  </xdr:twoCellAnchor>
  <xdr:twoCellAnchor editAs="oneCell">
    <xdr:from>
      <xdr:col>2</xdr:col>
      <xdr:colOff>66676</xdr:colOff>
      <xdr:row>11</xdr:row>
      <xdr:rowOff>47626</xdr:rowOff>
    </xdr:from>
    <xdr:to>
      <xdr:col>2</xdr:col>
      <xdr:colOff>676276</xdr:colOff>
      <xdr:row>11</xdr:row>
      <xdr:rowOff>657226</xdr:rowOff>
    </xdr:to>
    <xdr:pic>
      <xdr:nvPicPr>
        <xdr:cNvPr id="20" name="Picture 19"/>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57301" y="10668001"/>
          <a:ext cx="609600" cy="609600"/>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112" name="Picture 111"/>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7" name="Picture 6"/>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45634275"/>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59" name="Picture 58"/>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47805975"/>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116" name="Picture 115"/>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48529875"/>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62" name="Picture 61"/>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80848200"/>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63" name="Picture 62"/>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81572100"/>
          <a:ext cx="714375" cy="714375"/>
        </a:xfrm>
        <a:prstGeom prst="rect">
          <a:avLst/>
        </a:prstGeom>
      </xdr:spPr>
    </xdr:pic>
    <xdr:clientData/>
  </xdr:twoCellAnchor>
  <xdr:twoCellAnchor editAs="oneCell">
    <xdr:from>
      <xdr:col>2</xdr:col>
      <xdr:colOff>104775</xdr:colOff>
      <xdr:row>52</xdr:row>
      <xdr:rowOff>114300</xdr:rowOff>
    </xdr:from>
    <xdr:to>
      <xdr:col>2</xdr:col>
      <xdr:colOff>609600</xdr:colOff>
      <xdr:row>52</xdr:row>
      <xdr:rowOff>619125</xdr:rowOff>
    </xdr:to>
    <xdr:pic>
      <xdr:nvPicPr>
        <xdr:cNvPr id="117" name="Picture 116" descr="https://material.dahuasecurity.com/uploads/image/20220704/vth1_thumb.png"/>
        <xdr:cNvPicPr>
          <a:picLocks noChangeAspect="1" noChangeArrowheads="1"/>
        </xdr:cNvPicPr>
      </xdr:nvPicPr>
      <xdr:blipFill>
        <a:blip xmlns:r="http://schemas.openxmlformats.org/officeDocument/2006/relationships" r:embed="rId77" cstate="screen">
          <a:extLst>
            <a:ext uri="{28A0092B-C50C-407E-A947-70E740481C1C}">
              <a14:useLocalDpi xmlns:a14="http://schemas.microsoft.com/office/drawing/2010/main" val="0"/>
            </a:ext>
          </a:extLst>
        </a:blip>
        <a:srcRect/>
        <a:stretch>
          <a:fillRect/>
        </a:stretch>
      </xdr:blipFill>
      <xdr:spPr bwMode="auto">
        <a:xfrm>
          <a:off x="1295400" y="41633775"/>
          <a:ext cx="50482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73</xdr:row>
      <xdr:rowOff>9525</xdr:rowOff>
    </xdr:from>
    <xdr:ext cx="714375" cy="714375"/>
    <xdr:pic>
      <xdr:nvPicPr>
        <xdr:cNvPr id="118" name="Picture 117"/>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56007000"/>
          <a:ext cx="714375" cy="714375"/>
        </a:xfrm>
        <a:prstGeom prst="rect">
          <a:avLst/>
        </a:prstGeom>
      </xdr:spPr>
    </xdr:pic>
    <xdr:clientData/>
  </xdr:oneCellAnchor>
  <xdr:twoCellAnchor editAs="oneCell">
    <xdr:from>
      <xdr:col>2</xdr:col>
      <xdr:colOff>9525</xdr:colOff>
      <xdr:row>48</xdr:row>
      <xdr:rowOff>9525</xdr:rowOff>
    </xdr:from>
    <xdr:to>
      <xdr:col>3</xdr:col>
      <xdr:colOff>0</xdr:colOff>
      <xdr:row>49</xdr:row>
      <xdr:rowOff>0</xdr:rowOff>
    </xdr:to>
    <xdr:pic>
      <xdr:nvPicPr>
        <xdr:cNvPr id="105" name="Picture 104"/>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3720465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107" name="Picture 106"/>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37928550"/>
          <a:ext cx="714375" cy="714375"/>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108" name="Picture 107"/>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38652450"/>
          <a:ext cx="714375" cy="714375"/>
        </a:xfrm>
        <a:prstGeom prst="rect">
          <a:avLst/>
        </a:prstGeom>
      </xdr:spPr>
    </xdr:pic>
    <xdr:clientData/>
  </xdr:twoCellAnchor>
  <xdr:twoCellAnchor editAs="oneCell">
    <xdr:from>
      <xdr:col>2</xdr:col>
      <xdr:colOff>9525</xdr:colOff>
      <xdr:row>51</xdr:row>
      <xdr:rowOff>9525</xdr:rowOff>
    </xdr:from>
    <xdr:to>
      <xdr:col>3</xdr:col>
      <xdr:colOff>0</xdr:colOff>
      <xdr:row>52</xdr:row>
      <xdr:rowOff>0</xdr:rowOff>
    </xdr:to>
    <xdr:pic>
      <xdr:nvPicPr>
        <xdr:cNvPr id="111" name="Picture 110"/>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39376350"/>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4" name="Picture 3"/>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4251960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114" name="Picture 113"/>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9525</xdr:rowOff>
    </xdr:to>
    <xdr:pic>
      <xdr:nvPicPr>
        <xdr:cNvPr id="12" name="Picture 11"/>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50968275"/>
          <a:ext cx="714375" cy="714375"/>
        </a:xfrm>
        <a:prstGeom prst="rect">
          <a:avLst/>
        </a:prstGeom>
      </xdr:spPr>
    </xdr:pic>
    <xdr:clientData/>
  </xdr:twoCellAnchor>
  <xdr:twoCellAnchor editAs="oneCell">
    <xdr:from>
      <xdr:col>2</xdr:col>
      <xdr:colOff>9525</xdr:colOff>
      <xdr:row>68</xdr:row>
      <xdr:rowOff>9525</xdr:rowOff>
    </xdr:from>
    <xdr:to>
      <xdr:col>3</xdr:col>
      <xdr:colOff>0</xdr:colOff>
      <xdr:row>69</xdr:row>
      <xdr:rowOff>9525</xdr:rowOff>
    </xdr:to>
    <xdr:pic>
      <xdr:nvPicPr>
        <xdr:cNvPr id="115" name="Picture 114"/>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5168265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14" name="Picture 13"/>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53120925"/>
          <a:ext cx="714375" cy="714375"/>
        </a:xfrm>
        <a:prstGeom prst="rect">
          <a:avLst/>
        </a:prstGeom>
      </xdr:spPr>
    </xdr:pic>
    <xdr:clientData/>
  </xdr:twoCellAnchor>
  <xdr:twoCellAnchor editAs="oneCell">
    <xdr:from>
      <xdr:col>2</xdr:col>
      <xdr:colOff>257175</xdr:colOff>
      <xdr:row>87</xdr:row>
      <xdr:rowOff>247650</xdr:rowOff>
    </xdr:from>
    <xdr:to>
      <xdr:col>2</xdr:col>
      <xdr:colOff>523875</xdr:colOff>
      <xdr:row>87</xdr:row>
      <xdr:rowOff>504825</xdr:rowOff>
    </xdr:to>
    <xdr:pic>
      <xdr:nvPicPr>
        <xdr:cNvPr id="119" name="图片 225"/>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447800" y="59378850"/>
          <a:ext cx="266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118</xdr:row>
      <xdr:rowOff>161925</xdr:rowOff>
    </xdr:from>
    <xdr:to>
      <xdr:col>2</xdr:col>
      <xdr:colOff>590550</xdr:colOff>
      <xdr:row>118</xdr:row>
      <xdr:rowOff>590550</xdr:rowOff>
    </xdr:to>
    <xdr:pic>
      <xdr:nvPicPr>
        <xdr:cNvPr id="121" name="图片 45"/>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343025" y="831818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xdr:colOff>
      <xdr:row>0</xdr:row>
      <xdr:rowOff>9525</xdr:rowOff>
    </xdr:from>
    <xdr:to>
      <xdr:col>9</xdr:col>
      <xdr:colOff>9521</xdr:colOff>
      <xdr:row>1</xdr:row>
      <xdr:rowOff>3863</xdr:rowOff>
    </xdr:to>
    <xdr:pic>
      <xdr:nvPicPr>
        <xdr:cNvPr id="16" name="Picture 15"/>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38127" y="9525"/>
          <a:ext cx="10810869" cy="775388"/>
        </a:xfrm>
        <a:prstGeom prst="rect">
          <a:avLst/>
        </a:prstGeom>
      </xdr:spPr>
    </xdr:pic>
    <xdr:clientData/>
  </xdr:twoCellAnchor>
  <xdr:twoCellAnchor editAs="oneCell">
    <xdr:from>
      <xdr:col>2</xdr:col>
      <xdr:colOff>9525</xdr:colOff>
      <xdr:row>76</xdr:row>
      <xdr:rowOff>9525</xdr:rowOff>
    </xdr:from>
    <xdr:to>
      <xdr:col>3</xdr:col>
      <xdr:colOff>0</xdr:colOff>
      <xdr:row>77</xdr:row>
      <xdr:rowOff>0</xdr:rowOff>
    </xdr:to>
    <xdr:pic>
      <xdr:nvPicPr>
        <xdr:cNvPr id="106" name="Picture 105"/>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49749075"/>
          <a:ext cx="714375" cy="714375"/>
        </a:xfrm>
        <a:prstGeom prst="rect">
          <a:avLst/>
        </a:prstGeom>
      </xdr:spPr>
    </xdr:pic>
    <xdr:clientData/>
  </xdr:twoCellAnchor>
  <xdr:twoCellAnchor editAs="oneCell">
    <xdr:from>
      <xdr:col>2</xdr:col>
      <xdr:colOff>9525</xdr:colOff>
      <xdr:row>77</xdr:row>
      <xdr:rowOff>9525</xdr:rowOff>
    </xdr:from>
    <xdr:to>
      <xdr:col>3</xdr:col>
      <xdr:colOff>0</xdr:colOff>
      <xdr:row>78</xdr:row>
      <xdr:rowOff>0</xdr:rowOff>
    </xdr:to>
    <xdr:pic>
      <xdr:nvPicPr>
        <xdr:cNvPr id="3" name="Picture 2"/>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50472975"/>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0</xdr:rowOff>
    </xdr:to>
    <xdr:pic>
      <xdr:nvPicPr>
        <xdr:cNvPr id="6" name="Picture 5"/>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51196875"/>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13" name="Picture 12"/>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51920775"/>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113" name="Picture 112"/>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52644675"/>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15" name="Picture 14"/>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53368575"/>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120" name="Picture 119"/>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54092475"/>
          <a:ext cx="714375" cy="714375"/>
        </a:xfrm>
        <a:prstGeom prst="rect">
          <a:avLst/>
        </a:prstGeom>
      </xdr:spPr>
    </xdr:pic>
    <xdr:clientData/>
  </xdr:twoCellAnchor>
  <xdr:twoCellAnchor>
    <xdr:from>
      <xdr:col>2</xdr:col>
      <xdr:colOff>104775</xdr:colOff>
      <xdr:row>119</xdr:row>
      <xdr:rowOff>76200</xdr:rowOff>
    </xdr:from>
    <xdr:to>
      <xdr:col>2</xdr:col>
      <xdr:colOff>630554</xdr:colOff>
      <xdr:row>119</xdr:row>
      <xdr:rowOff>658439</xdr:rowOff>
    </xdr:to>
    <xdr:pic>
      <xdr:nvPicPr>
        <xdr:cNvPr id="122" name="图片 123"/>
        <xdr:cNvPicPr>
          <a:picLocks noChangeAspect="1"/>
        </xdr:cNvPicPr>
      </xdr:nvPicPr>
      <xdr:blipFill>
        <a:blip xmlns:r="http://schemas.openxmlformats.org/officeDocument/2006/relationships" r:embed="rId90"/>
        <a:stretch>
          <a:fillRect/>
        </a:stretch>
      </xdr:blipFill>
      <xdr:spPr>
        <a:xfrm>
          <a:off x="1295400" y="80448150"/>
          <a:ext cx="525779" cy="582239"/>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19" name="Picture 18"/>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36976050"/>
          <a:ext cx="714375" cy="714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7888</xdr:colOff>
      <xdr:row>0</xdr:row>
      <xdr:rowOff>9524</xdr:rowOff>
    </xdr:from>
    <xdr:to>
      <xdr:col>8</xdr:col>
      <xdr:colOff>761993</xdr:colOff>
      <xdr:row>1</xdr:row>
      <xdr:rowOff>2613</xdr:rowOff>
    </xdr:to>
    <xdr:pic>
      <xdr:nvPicPr>
        <xdr:cNvPr id="5097269"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6013" y="9524"/>
          <a:ext cx="10793455" cy="774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9</xdr:row>
      <xdr:rowOff>47625</xdr:rowOff>
    </xdr:from>
    <xdr:to>
      <xdr:col>2</xdr:col>
      <xdr:colOff>495300</xdr:colOff>
      <xdr:row>9</xdr:row>
      <xdr:rowOff>666750</xdr:rowOff>
    </xdr:to>
    <xdr:pic>
      <xdr:nvPicPr>
        <xdr:cNvPr id="5097271" name="Picture 2" descr="D:\工作\2017\项目\2017.04.06.DH3.RD000379低成本读卡器,一体机\④Randering\效果图\1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48863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10</xdr:row>
      <xdr:rowOff>47625</xdr:rowOff>
    </xdr:from>
    <xdr:to>
      <xdr:col>2</xdr:col>
      <xdr:colOff>495300</xdr:colOff>
      <xdr:row>10</xdr:row>
      <xdr:rowOff>666750</xdr:rowOff>
    </xdr:to>
    <xdr:pic>
      <xdr:nvPicPr>
        <xdr:cNvPr id="5097272" name="Picture 2" descr="D:\工作\2017\项目\2017.04.06.DH3.RD000379低成本读卡器,一体机\④Randering\效果图\1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56102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15</xdr:row>
      <xdr:rowOff>142875</xdr:rowOff>
    </xdr:from>
    <xdr:to>
      <xdr:col>2</xdr:col>
      <xdr:colOff>504825</xdr:colOff>
      <xdr:row>15</xdr:row>
      <xdr:rowOff>590550</xdr:rowOff>
    </xdr:to>
    <xdr:pic>
      <xdr:nvPicPr>
        <xdr:cNvPr id="5097277" name="图片 1" descr="一体主机IMG_2675合层.tif"/>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9700" y="107727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53</xdr:row>
      <xdr:rowOff>152400</xdr:rowOff>
    </xdr:from>
    <xdr:to>
      <xdr:col>2</xdr:col>
      <xdr:colOff>590550</xdr:colOff>
      <xdr:row>53</xdr:row>
      <xdr:rowOff>581025</xdr:rowOff>
    </xdr:to>
    <xdr:pic>
      <xdr:nvPicPr>
        <xdr:cNvPr id="5097305" name="Picture 11" descr="F:\01.In-LOCK\酒店锁\图标素材\x1_1_1348070400_1000_750_83882.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3975" y="45796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54</xdr:row>
      <xdr:rowOff>171450</xdr:rowOff>
    </xdr:from>
    <xdr:to>
      <xdr:col>2</xdr:col>
      <xdr:colOff>514350</xdr:colOff>
      <xdr:row>54</xdr:row>
      <xdr:rowOff>561975</xdr:rowOff>
    </xdr:to>
    <xdr:pic>
      <xdr:nvPicPr>
        <xdr:cNvPr id="5097306" name="图片 2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90650" y="46539150"/>
          <a:ext cx="3143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55</xdr:row>
      <xdr:rowOff>190500</xdr:rowOff>
    </xdr:from>
    <xdr:to>
      <xdr:col>2</xdr:col>
      <xdr:colOff>561975</xdr:colOff>
      <xdr:row>55</xdr:row>
      <xdr:rowOff>542925</xdr:rowOff>
    </xdr:to>
    <xdr:pic>
      <xdr:nvPicPr>
        <xdr:cNvPr id="5097307" name="Picture 11" descr="F:\01.In-LOCK\酒店锁\图标素材\x1_1_1348070400_1000_750_83882.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52550" y="47282100"/>
          <a:ext cx="4000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56</xdr:row>
      <xdr:rowOff>152400</xdr:rowOff>
    </xdr:from>
    <xdr:to>
      <xdr:col>2</xdr:col>
      <xdr:colOff>523875</xdr:colOff>
      <xdr:row>56</xdr:row>
      <xdr:rowOff>581025</xdr:rowOff>
    </xdr:to>
    <xdr:pic>
      <xdr:nvPicPr>
        <xdr:cNvPr id="5097308" name="图片 2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90650" y="4796790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67</xdr:row>
      <xdr:rowOff>142875</xdr:rowOff>
    </xdr:from>
    <xdr:to>
      <xdr:col>2</xdr:col>
      <xdr:colOff>647700</xdr:colOff>
      <xdr:row>67</xdr:row>
      <xdr:rowOff>590550</xdr:rowOff>
    </xdr:to>
    <xdr:pic>
      <xdr:nvPicPr>
        <xdr:cNvPr id="5097309" name="图片 1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86822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70</xdr:row>
      <xdr:rowOff>133350</xdr:rowOff>
    </xdr:from>
    <xdr:to>
      <xdr:col>2</xdr:col>
      <xdr:colOff>695325</xdr:colOff>
      <xdr:row>70</xdr:row>
      <xdr:rowOff>619125</xdr:rowOff>
    </xdr:to>
    <xdr:pic>
      <xdr:nvPicPr>
        <xdr:cNvPr id="5097310" name="图片 22"/>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9200" y="508444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76</xdr:row>
      <xdr:rowOff>85725</xdr:rowOff>
    </xdr:from>
    <xdr:to>
      <xdr:col>2</xdr:col>
      <xdr:colOff>685800</xdr:colOff>
      <xdr:row>76</xdr:row>
      <xdr:rowOff>571500</xdr:rowOff>
    </xdr:to>
    <xdr:pic>
      <xdr:nvPicPr>
        <xdr:cNvPr id="5097311" name="Picture 1" descr="VI-280F支架"/>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552047">
          <a:off x="1228725" y="55864125"/>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68</xdr:row>
      <xdr:rowOff>142875</xdr:rowOff>
    </xdr:from>
    <xdr:to>
      <xdr:col>2</xdr:col>
      <xdr:colOff>647700</xdr:colOff>
      <xdr:row>68</xdr:row>
      <xdr:rowOff>590550</xdr:rowOff>
    </xdr:to>
    <xdr:pic>
      <xdr:nvPicPr>
        <xdr:cNvPr id="5097312" name="图片 1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66825" y="494061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69</xdr:row>
      <xdr:rowOff>9525</xdr:rowOff>
    </xdr:from>
    <xdr:to>
      <xdr:col>3</xdr:col>
      <xdr:colOff>0</xdr:colOff>
      <xdr:row>70</xdr:row>
      <xdr:rowOff>0</xdr:rowOff>
    </xdr:to>
    <xdr:pic>
      <xdr:nvPicPr>
        <xdr:cNvPr id="5097314" name="Picture 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4999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71</xdr:row>
      <xdr:rowOff>9525</xdr:rowOff>
    </xdr:from>
    <xdr:to>
      <xdr:col>3</xdr:col>
      <xdr:colOff>0</xdr:colOff>
      <xdr:row>72</xdr:row>
      <xdr:rowOff>0</xdr:rowOff>
    </xdr:to>
    <xdr:pic>
      <xdr:nvPicPr>
        <xdr:cNvPr id="5097315" name="Picture 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5144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72</xdr:row>
      <xdr:rowOff>9525</xdr:rowOff>
    </xdr:from>
    <xdr:to>
      <xdr:col>3</xdr:col>
      <xdr:colOff>0</xdr:colOff>
      <xdr:row>73</xdr:row>
      <xdr:rowOff>0</xdr:rowOff>
    </xdr:to>
    <xdr:pic>
      <xdr:nvPicPr>
        <xdr:cNvPr id="5097316" name="Picture 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5216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xdr:row>
      <xdr:rowOff>9525</xdr:rowOff>
    </xdr:from>
    <xdr:to>
      <xdr:col>3</xdr:col>
      <xdr:colOff>0</xdr:colOff>
      <xdr:row>75</xdr:row>
      <xdr:rowOff>-1</xdr:rowOff>
    </xdr:to>
    <xdr:pic>
      <xdr:nvPicPr>
        <xdr:cNvPr id="5097317" name="Picture 8"/>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5361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75</xdr:row>
      <xdr:rowOff>9525</xdr:rowOff>
    </xdr:from>
    <xdr:to>
      <xdr:col>3</xdr:col>
      <xdr:colOff>0</xdr:colOff>
      <xdr:row>76</xdr:row>
      <xdr:rowOff>1</xdr:rowOff>
    </xdr:to>
    <xdr:pic>
      <xdr:nvPicPr>
        <xdr:cNvPr id="5097319" name="Picture 10"/>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00150" y="5506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097320" name="Picture 11"/>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56511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097321" name="Picture 1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57235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80</xdr:row>
      <xdr:rowOff>9525</xdr:rowOff>
    </xdr:from>
    <xdr:to>
      <xdr:col>3</xdr:col>
      <xdr:colOff>0</xdr:colOff>
      <xdr:row>81</xdr:row>
      <xdr:rowOff>0</xdr:rowOff>
    </xdr:to>
    <xdr:pic>
      <xdr:nvPicPr>
        <xdr:cNvPr id="5097328" name="Picture 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 y="5868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79</xdr:row>
      <xdr:rowOff>9525</xdr:rowOff>
    </xdr:from>
    <xdr:to>
      <xdr:col>3</xdr:col>
      <xdr:colOff>0</xdr:colOff>
      <xdr:row>80</xdr:row>
      <xdr:rowOff>0</xdr:rowOff>
    </xdr:to>
    <xdr:pic>
      <xdr:nvPicPr>
        <xdr:cNvPr id="5097329" name="Picture 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57959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81</xdr:row>
      <xdr:rowOff>9525</xdr:rowOff>
    </xdr:from>
    <xdr:to>
      <xdr:col>3</xdr:col>
      <xdr:colOff>0</xdr:colOff>
      <xdr:row>82</xdr:row>
      <xdr:rowOff>-1</xdr:rowOff>
    </xdr:to>
    <xdr:pic>
      <xdr:nvPicPr>
        <xdr:cNvPr id="5097330" name="Picture 3"/>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594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xdr:row>
      <xdr:rowOff>9525</xdr:rowOff>
    </xdr:from>
    <xdr:to>
      <xdr:col>3</xdr:col>
      <xdr:colOff>0</xdr:colOff>
      <xdr:row>12</xdr:row>
      <xdr:rowOff>0</xdr:rowOff>
    </xdr:to>
    <xdr:pic>
      <xdr:nvPicPr>
        <xdr:cNvPr id="5097343" name="Picture 5"/>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774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xdr:row>
      <xdr:rowOff>9525</xdr:rowOff>
    </xdr:from>
    <xdr:to>
      <xdr:col>3</xdr:col>
      <xdr:colOff>0</xdr:colOff>
      <xdr:row>13</xdr:row>
      <xdr:rowOff>0</xdr:rowOff>
    </xdr:to>
    <xdr:pic>
      <xdr:nvPicPr>
        <xdr:cNvPr id="5097344" name="Picture 77"/>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8467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73</xdr:row>
      <xdr:rowOff>28575</xdr:rowOff>
    </xdr:from>
    <xdr:to>
      <xdr:col>2</xdr:col>
      <xdr:colOff>542925</xdr:colOff>
      <xdr:row>73</xdr:row>
      <xdr:rowOff>704850</xdr:rowOff>
    </xdr:to>
    <xdr:pic>
      <xdr:nvPicPr>
        <xdr:cNvPr id="5097345" name="Picture 1" descr="Picture"/>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l="42313" t="4504" r="42703" b="5437"/>
        <a:stretch>
          <a:fillRect/>
        </a:stretch>
      </xdr:blipFill>
      <xdr:spPr bwMode="auto">
        <a:xfrm>
          <a:off x="1409700" y="5291137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9525</xdr:rowOff>
    </xdr:from>
    <xdr:to>
      <xdr:col>3</xdr:col>
      <xdr:colOff>0</xdr:colOff>
      <xdr:row>14</xdr:row>
      <xdr:rowOff>0</xdr:rowOff>
    </xdr:to>
    <xdr:pic>
      <xdr:nvPicPr>
        <xdr:cNvPr id="17" name="Picture 16"/>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10639425"/>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106" name="Picture 105"/>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00150" y="11363325"/>
          <a:ext cx="714375" cy="714375"/>
        </a:xfrm>
        <a:prstGeom prst="rect">
          <a:avLst/>
        </a:prstGeom>
      </xdr:spPr>
    </xdr:pic>
    <xdr:clientData/>
  </xdr:twoCellAnchor>
  <xdr:oneCellAnchor>
    <xdr:from>
      <xdr:col>2</xdr:col>
      <xdr:colOff>9525</xdr:colOff>
      <xdr:row>6</xdr:row>
      <xdr:rowOff>9525</xdr:rowOff>
    </xdr:from>
    <xdr:ext cx="714375" cy="714375"/>
    <xdr:pic>
      <xdr:nvPicPr>
        <xdr:cNvPr id="112" name="Picture 111"/>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200150" y="4600575"/>
          <a:ext cx="714375" cy="714375"/>
        </a:xfrm>
        <a:prstGeom prst="rect">
          <a:avLst/>
        </a:prstGeom>
      </xdr:spPr>
    </xdr:pic>
    <xdr:clientData/>
  </xdr:oneCellAnchor>
  <xdr:twoCellAnchor editAs="oneCell">
    <xdr:from>
      <xdr:col>2</xdr:col>
      <xdr:colOff>9525</xdr:colOff>
      <xdr:row>40</xdr:row>
      <xdr:rowOff>9525</xdr:rowOff>
    </xdr:from>
    <xdr:to>
      <xdr:col>3</xdr:col>
      <xdr:colOff>0</xdr:colOff>
      <xdr:row>41</xdr:row>
      <xdr:rowOff>0</xdr:rowOff>
    </xdr:to>
    <xdr:pic>
      <xdr:nvPicPr>
        <xdr:cNvPr id="21" name="Picture 20"/>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49501425"/>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-1</xdr:rowOff>
    </xdr:to>
    <xdr:pic>
      <xdr:nvPicPr>
        <xdr:cNvPr id="115" name="Picture 114"/>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50225325"/>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1</xdr:rowOff>
    </xdr:to>
    <xdr:pic>
      <xdr:nvPicPr>
        <xdr:cNvPr id="23" name="Picture 22"/>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200150" y="51673125"/>
          <a:ext cx="714375" cy="714375"/>
        </a:xfrm>
        <a:prstGeom prst="rect">
          <a:avLst/>
        </a:prstGeom>
      </xdr:spPr>
    </xdr:pic>
    <xdr:clientData/>
  </xdr:twoCellAnchor>
  <xdr:twoCellAnchor editAs="oneCell">
    <xdr:from>
      <xdr:col>2</xdr:col>
      <xdr:colOff>0</xdr:colOff>
      <xdr:row>43</xdr:row>
      <xdr:rowOff>9525</xdr:rowOff>
    </xdr:from>
    <xdr:to>
      <xdr:col>2</xdr:col>
      <xdr:colOff>714375</xdr:colOff>
      <xdr:row>44</xdr:row>
      <xdr:rowOff>0</xdr:rowOff>
    </xdr:to>
    <xdr:pic>
      <xdr:nvPicPr>
        <xdr:cNvPr id="25" name="Picture 24"/>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twoCellAnchor>
  <xdr:oneCellAnchor>
    <xdr:from>
      <xdr:col>2</xdr:col>
      <xdr:colOff>0</xdr:colOff>
      <xdr:row>44</xdr:row>
      <xdr:rowOff>9525</xdr:rowOff>
    </xdr:from>
    <xdr:ext cx="714375" cy="714375"/>
    <xdr:pic>
      <xdr:nvPicPr>
        <xdr:cNvPr id="120" name="Picture 119"/>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oneCellAnchor>
  <xdr:twoCellAnchor editAs="oneCell">
    <xdr:from>
      <xdr:col>2</xdr:col>
      <xdr:colOff>9525</xdr:colOff>
      <xdr:row>45</xdr:row>
      <xdr:rowOff>9525</xdr:rowOff>
    </xdr:from>
    <xdr:to>
      <xdr:col>3</xdr:col>
      <xdr:colOff>0</xdr:colOff>
      <xdr:row>46</xdr:row>
      <xdr:rowOff>0</xdr:rowOff>
    </xdr:to>
    <xdr:pic>
      <xdr:nvPicPr>
        <xdr:cNvPr id="26" name="Picture 2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4" name="Picture 3"/>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00150" y="17878425"/>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5" name="Picture 4"/>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18602325"/>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30" name="Picture 29"/>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200150" y="38395275"/>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31" name="Picture 30"/>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39119175"/>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-1</xdr:rowOff>
    </xdr:to>
    <xdr:pic>
      <xdr:nvPicPr>
        <xdr:cNvPr id="117" name="Picture 116"/>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200150" y="39843075"/>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1</xdr:rowOff>
    </xdr:to>
    <xdr:pic>
      <xdr:nvPicPr>
        <xdr:cNvPr id="118" name="Picture 117"/>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40566975"/>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32" name="Picture 31"/>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122" name="Picture 121"/>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54568725"/>
          <a:ext cx="714375" cy="714375"/>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33" name="Picture 32"/>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55292625"/>
          <a:ext cx="714375" cy="714375"/>
        </a:xfrm>
        <a:prstGeom prst="rect">
          <a:avLst/>
        </a:prstGeom>
      </xdr:spPr>
    </xdr:pic>
    <xdr:clientData/>
  </xdr:twoCellAnchor>
  <xdr:oneCellAnchor>
    <xdr:from>
      <xdr:col>2</xdr:col>
      <xdr:colOff>9525</xdr:colOff>
      <xdr:row>25</xdr:row>
      <xdr:rowOff>9525</xdr:rowOff>
    </xdr:from>
    <xdr:ext cx="714375" cy="714375"/>
    <xdr:pic>
      <xdr:nvPicPr>
        <xdr:cNvPr id="75" name="Picture 74"/>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oneCellAnchor>
  <xdr:oneCellAnchor>
    <xdr:from>
      <xdr:col>2</xdr:col>
      <xdr:colOff>9525</xdr:colOff>
      <xdr:row>49</xdr:row>
      <xdr:rowOff>9525</xdr:rowOff>
    </xdr:from>
    <xdr:ext cx="714375" cy="714375"/>
    <xdr:pic>
      <xdr:nvPicPr>
        <xdr:cNvPr id="76" name="Picture 75"/>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38176200"/>
          <a:ext cx="714375" cy="714375"/>
        </a:xfrm>
        <a:prstGeom prst="rect">
          <a:avLst/>
        </a:prstGeom>
      </xdr:spPr>
    </xdr:pic>
    <xdr:clientData/>
  </xdr:oneCellAnchor>
  <xdr:twoCellAnchor editAs="oneCell">
    <xdr:from>
      <xdr:col>2</xdr:col>
      <xdr:colOff>9525</xdr:colOff>
      <xdr:row>7</xdr:row>
      <xdr:rowOff>9525</xdr:rowOff>
    </xdr:from>
    <xdr:to>
      <xdr:col>3</xdr:col>
      <xdr:colOff>0</xdr:colOff>
      <xdr:row>8</xdr:row>
      <xdr:rowOff>0</xdr:rowOff>
    </xdr:to>
    <xdr:pic>
      <xdr:nvPicPr>
        <xdr:cNvPr id="7" name="Picture 6"/>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1</xdr:rowOff>
    </xdr:to>
    <xdr:pic>
      <xdr:nvPicPr>
        <xdr:cNvPr id="8" name="Picture 7"/>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1209675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9" name="Picture 8"/>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00150" y="20307300"/>
          <a:ext cx="714375" cy="714375"/>
        </a:xfrm>
        <a:prstGeom prst="rect">
          <a:avLst/>
        </a:prstGeom>
      </xdr:spPr>
    </xdr:pic>
    <xdr:clientData/>
  </xdr:twoCellAnchor>
  <xdr:twoCellAnchor>
    <xdr:from>
      <xdr:col>2</xdr:col>
      <xdr:colOff>133350</xdr:colOff>
      <xdr:row>34</xdr:row>
      <xdr:rowOff>66675</xdr:rowOff>
    </xdr:from>
    <xdr:to>
      <xdr:col>2</xdr:col>
      <xdr:colOff>609600</xdr:colOff>
      <xdr:row>34</xdr:row>
      <xdr:rowOff>685800</xdr:rowOff>
    </xdr:to>
    <xdr:pic>
      <xdr:nvPicPr>
        <xdr:cNvPr id="80" name="图片 12" descr="门禁读卡器B款 IMG_1335.jpg"/>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323975" y="2712720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35</xdr:row>
      <xdr:rowOff>0</xdr:rowOff>
    </xdr:from>
    <xdr:to>
      <xdr:col>2</xdr:col>
      <xdr:colOff>638175</xdr:colOff>
      <xdr:row>36</xdr:row>
      <xdr:rowOff>9526</xdr:rowOff>
    </xdr:to>
    <xdr:pic>
      <xdr:nvPicPr>
        <xdr:cNvPr id="81" name="图片 13"/>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95400" y="27784425"/>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36</xdr:row>
      <xdr:rowOff>0</xdr:rowOff>
    </xdr:from>
    <xdr:to>
      <xdr:col>2</xdr:col>
      <xdr:colOff>638175</xdr:colOff>
      <xdr:row>37</xdr:row>
      <xdr:rowOff>9525</xdr:rowOff>
    </xdr:to>
    <xdr:pic>
      <xdr:nvPicPr>
        <xdr:cNvPr id="82" name="图片 13"/>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95400" y="28508325"/>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47</xdr:row>
      <xdr:rowOff>38100</xdr:rowOff>
    </xdr:from>
    <xdr:to>
      <xdr:col>2</xdr:col>
      <xdr:colOff>676275</xdr:colOff>
      <xdr:row>47</xdr:row>
      <xdr:rowOff>695325</xdr:rowOff>
    </xdr:to>
    <xdr:pic>
      <xdr:nvPicPr>
        <xdr:cNvPr id="86" name="图片 23"/>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47775" y="38204775"/>
          <a:ext cx="6191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48</xdr:row>
      <xdr:rowOff>38100</xdr:rowOff>
    </xdr:from>
    <xdr:to>
      <xdr:col>2</xdr:col>
      <xdr:colOff>685800</xdr:colOff>
      <xdr:row>48</xdr:row>
      <xdr:rowOff>704850</xdr:rowOff>
    </xdr:to>
    <xdr:pic>
      <xdr:nvPicPr>
        <xdr:cNvPr id="87" name="图片 23"/>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38250" y="38928675"/>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32</xdr:row>
      <xdr:rowOff>9525</xdr:rowOff>
    </xdr:from>
    <xdr:to>
      <xdr:col>3</xdr:col>
      <xdr:colOff>0</xdr:colOff>
      <xdr:row>33</xdr:row>
      <xdr:rowOff>0</xdr:rowOff>
    </xdr:to>
    <xdr:pic>
      <xdr:nvPicPr>
        <xdr:cNvPr id="88" name="Picture 10"/>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27070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33</xdr:row>
      <xdr:rowOff>9525</xdr:rowOff>
    </xdr:from>
    <xdr:to>
      <xdr:col>3</xdr:col>
      <xdr:colOff>0</xdr:colOff>
      <xdr:row>34</xdr:row>
      <xdr:rowOff>0</xdr:rowOff>
    </xdr:to>
    <xdr:pic>
      <xdr:nvPicPr>
        <xdr:cNvPr id="89" name="Picture 72"/>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27793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51</xdr:row>
      <xdr:rowOff>152400</xdr:rowOff>
    </xdr:from>
    <xdr:to>
      <xdr:col>2</xdr:col>
      <xdr:colOff>590550</xdr:colOff>
      <xdr:row>51</xdr:row>
      <xdr:rowOff>581025</xdr:rowOff>
    </xdr:to>
    <xdr:pic>
      <xdr:nvPicPr>
        <xdr:cNvPr id="92" name="图片 45"/>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343025" y="42186225"/>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20</xdr:row>
      <xdr:rowOff>95250</xdr:rowOff>
    </xdr:from>
    <xdr:to>
      <xdr:col>2</xdr:col>
      <xdr:colOff>542925</xdr:colOff>
      <xdr:row>20</xdr:row>
      <xdr:rowOff>638175</xdr:rowOff>
    </xdr:to>
    <xdr:pic>
      <xdr:nvPicPr>
        <xdr:cNvPr id="67" name="Picture 66" descr="product-img"/>
        <xdr:cNvPicPr>
          <a:picLocks noChangeAspect="1" noChangeArrowheads="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bwMode="auto">
        <a:xfrm>
          <a:off x="1419225" y="15801975"/>
          <a:ext cx="314325"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214312</xdr:colOff>
      <xdr:row>19</xdr:row>
      <xdr:rowOff>76200</xdr:rowOff>
    </xdr:from>
    <xdr:to>
      <xdr:col>2</xdr:col>
      <xdr:colOff>557213</xdr:colOff>
      <xdr:row>19</xdr:row>
      <xdr:rowOff>657225</xdr:rowOff>
    </xdr:to>
    <xdr:pic>
      <xdr:nvPicPr>
        <xdr:cNvPr id="68" name="Picture 67" descr="product-img"/>
        <xdr:cNvPicPr>
          <a:picLocks noChangeAspect="1" noChangeArrowheads="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bwMode="auto">
        <a:xfrm>
          <a:off x="1404937" y="15059025"/>
          <a:ext cx="34290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204787</xdr:colOff>
      <xdr:row>21</xdr:row>
      <xdr:rowOff>76200</xdr:rowOff>
    </xdr:from>
    <xdr:to>
      <xdr:col>2</xdr:col>
      <xdr:colOff>566737</xdr:colOff>
      <xdr:row>21</xdr:row>
      <xdr:rowOff>657226</xdr:rowOff>
    </xdr:to>
    <xdr:pic>
      <xdr:nvPicPr>
        <xdr:cNvPr id="69" name="Picture 68" descr="product-img"/>
        <xdr:cNvPicPr>
          <a:picLocks noChangeAspect="1" noChangeArrowheads="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bwMode="auto">
        <a:xfrm>
          <a:off x="1395412" y="16506825"/>
          <a:ext cx="361950" cy="581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200024</xdr:colOff>
      <xdr:row>22</xdr:row>
      <xdr:rowOff>76200</xdr:rowOff>
    </xdr:from>
    <xdr:to>
      <xdr:col>2</xdr:col>
      <xdr:colOff>571500</xdr:colOff>
      <xdr:row>22</xdr:row>
      <xdr:rowOff>666750</xdr:rowOff>
    </xdr:to>
    <xdr:pic>
      <xdr:nvPicPr>
        <xdr:cNvPr id="70" name="Picture 69" descr="product-img"/>
        <xdr:cNvPicPr>
          <a:picLocks noChangeAspect="1" noChangeArrowheads="1"/>
        </xdr:cNvPicPr>
      </xdr:nvPicPr>
      <xdr:blipFill rotWithShape="1">
        <a:blip xmlns:r="http://schemas.openxmlformats.org/officeDocument/2006/relationships" r:embed="rId48" cstate="email">
          <a:extLst>
            <a:ext uri="{28A0092B-C50C-407E-A947-70E740481C1C}">
              <a14:useLocalDpi xmlns:a14="http://schemas.microsoft.com/office/drawing/2010/main"/>
            </a:ext>
          </a:extLst>
        </a:blip>
        <a:srcRect/>
        <a:stretch/>
      </xdr:blipFill>
      <xdr:spPr bwMode="auto">
        <a:xfrm>
          <a:off x="1390649" y="17230725"/>
          <a:ext cx="371476"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257175</xdr:colOff>
      <xdr:row>31</xdr:row>
      <xdr:rowOff>19050</xdr:rowOff>
    </xdr:from>
    <xdr:to>
      <xdr:col>2</xdr:col>
      <xdr:colOff>495300</xdr:colOff>
      <xdr:row>31</xdr:row>
      <xdr:rowOff>695325</xdr:rowOff>
    </xdr:to>
    <xdr:pic>
      <xdr:nvPicPr>
        <xdr:cNvPr id="71" name="Picture 1"/>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a:ext>
          </a:extLst>
        </a:blip>
        <a:srcRect/>
        <a:stretch>
          <a:fillRect/>
        </a:stretch>
      </xdr:blipFill>
      <xdr:spPr bwMode="auto">
        <a:xfrm>
          <a:off x="1447800" y="22736175"/>
          <a:ext cx="238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9525</xdr:colOff>
      <xdr:row>57</xdr:row>
      <xdr:rowOff>9525</xdr:rowOff>
    </xdr:from>
    <xdr:to>
      <xdr:col>3</xdr:col>
      <xdr:colOff>0</xdr:colOff>
      <xdr:row>58</xdr:row>
      <xdr:rowOff>0</xdr:rowOff>
    </xdr:to>
    <xdr:pic>
      <xdr:nvPicPr>
        <xdr:cNvPr id="2" name="Picture 1"/>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41319450"/>
          <a:ext cx="714375" cy="714375"/>
        </a:xfrm>
        <a:prstGeom prst="rect">
          <a:avLst/>
        </a:prstGeom>
      </xdr:spPr>
    </xdr:pic>
    <xdr:clientData/>
  </xdr:twoCellAnchor>
  <xdr:twoCellAnchor editAs="oneCell">
    <xdr:from>
      <xdr:col>2</xdr:col>
      <xdr:colOff>9525</xdr:colOff>
      <xdr:row>58</xdr:row>
      <xdr:rowOff>9525</xdr:rowOff>
    </xdr:from>
    <xdr:to>
      <xdr:col>3</xdr:col>
      <xdr:colOff>0</xdr:colOff>
      <xdr:row>59</xdr:row>
      <xdr:rowOff>0</xdr:rowOff>
    </xdr:to>
    <xdr:pic>
      <xdr:nvPicPr>
        <xdr:cNvPr id="3" name="Picture 2"/>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4204335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6" name="Picture 5"/>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4276725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-1</xdr:rowOff>
    </xdr:to>
    <xdr:pic>
      <xdr:nvPicPr>
        <xdr:cNvPr id="10" name="Picture 9"/>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43491150"/>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11" name="Picture 10"/>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44938950"/>
          <a:ext cx="714375" cy="714375"/>
        </a:xfrm>
        <a:prstGeom prst="rect">
          <a:avLst/>
        </a:prstGeom>
      </xdr:spPr>
    </xdr:pic>
    <xdr:clientData/>
  </xdr:twoCellAnchor>
  <xdr:twoCellAnchor>
    <xdr:from>
      <xdr:col>2</xdr:col>
      <xdr:colOff>95250</xdr:colOff>
      <xdr:row>52</xdr:row>
      <xdr:rowOff>76200</xdr:rowOff>
    </xdr:from>
    <xdr:to>
      <xdr:col>2</xdr:col>
      <xdr:colOff>621029</xdr:colOff>
      <xdr:row>52</xdr:row>
      <xdr:rowOff>658439</xdr:rowOff>
    </xdr:to>
    <xdr:pic>
      <xdr:nvPicPr>
        <xdr:cNvPr id="77" name="图片 82"/>
        <xdr:cNvPicPr>
          <a:picLocks noChangeAspect="1"/>
        </xdr:cNvPicPr>
      </xdr:nvPicPr>
      <xdr:blipFill>
        <a:blip xmlns:r="http://schemas.openxmlformats.org/officeDocument/2006/relationships" r:embed="rId55"/>
        <a:stretch>
          <a:fillRect/>
        </a:stretch>
      </xdr:blipFill>
      <xdr:spPr>
        <a:xfrm>
          <a:off x="1285875" y="36318825"/>
          <a:ext cx="525779" cy="582239"/>
        </a:xfrm>
        <a:prstGeom prst="rect">
          <a:avLst/>
        </a:prstGeom>
      </xdr:spPr>
    </xdr:pic>
    <xdr:clientData/>
  </xdr:twoCellAnchor>
  <xdr:twoCellAnchor>
    <xdr:from>
      <xdr:col>2</xdr:col>
      <xdr:colOff>19050</xdr:colOff>
      <xdr:row>61</xdr:row>
      <xdr:rowOff>142875</xdr:rowOff>
    </xdr:from>
    <xdr:to>
      <xdr:col>2</xdr:col>
      <xdr:colOff>708495</xdr:colOff>
      <xdr:row>61</xdr:row>
      <xdr:rowOff>592455</xdr:rowOff>
    </xdr:to>
    <xdr:pic>
      <xdr:nvPicPr>
        <xdr:cNvPr id="78" name="图片 83"/>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209675" y="42900600"/>
          <a:ext cx="689445" cy="449580"/>
        </a:xfrm>
        <a:prstGeom prst="rect">
          <a:avLst/>
        </a:prstGeom>
      </xdr:spPr>
    </xdr:pic>
    <xdr:clientData/>
  </xdr:twoCellAnchor>
  <xdr:twoCellAnchor>
    <xdr:from>
      <xdr:col>2</xdr:col>
      <xdr:colOff>53308</xdr:colOff>
      <xdr:row>63</xdr:row>
      <xdr:rowOff>133350</xdr:rowOff>
    </xdr:from>
    <xdr:to>
      <xdr:col>2</xdr:col>
      <xdr:colOff>685980</xdr:colOff>
      <xdr:row>63</xdr:row>
      <xdr:rowOff>598170</xdr:rowOff>
    </xdr:to>
    <xdr:pic>
      <xdr:nvPicPr>
        <xdr:cNvPr id="79" name="图片 84"/>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243933" y="44338875"/>
          <a:ext cx="632672" cy="464820"/>
        </a:xfrm>
        <a:prstGeom prst="rect">
          <a:avLst/>
        </a:prstGeom>
      </xdr:spPr>
    </xdr:pic>
    <xdr:clientData/>
  </xdr:twoCellAnchor>
  <xdr:twoCellAnchor>
    <xdr:from>
      <xdr:col>2</xdr:col>
      <xdr:colOff>45719</xdr:colOff>
      <xdr:row>64</xdr:row>
      <xdr:rowOff>148589</xdr:rowOff>
    </xdr:from>
    <xdr:to>
      <xdr:col>2</xdr:col>
      <xdr:colOff>693570</xdr:colOff>
      <xdr:row>64</xdr:row>
      <xdr:rowOff>605788</xdr:rowOff>
    </xdr:to>
    <xdr:pic>
      <xdr:nvPicPr>
        <xdr:cNvPr id="83" name="图片 89"/>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236344" y="45078014"/>
          <a:ext cx="647851" cy="457199"/>
        </a:xfrm>
        <a:prstGeom prst="rect">
          <a:avLst/>
        </a:prstGeom>
      </xdr:spPr>
    </xdr:pic>
    <xdr:clientData/>
  </xdr:twoCellAnchor>
  <xdr:twoCellAnchor>
    <xdr:from>
      <xdr:col>2</xdr:col>
      <xdr:colOff>51490</xdr:colOff>
      <xdr:row>65</xdr:row>
      <xdr:rowOff>224789</xdr:rowOff>
    </xdr:from>
    <xdr:to>
      <xdr:col>2</xdr:col>
      <xdr:colOff>687798</xdr:colOff>
      <xdr:row>65</xdr:row>
      <xdr:rowOff>506729</xdr:rowOff>
    </xdr:to>
    <xdr:pic>
      <xdr:nvPicPr>
        <xdr:cNvPr id="84" name="图片 90"/>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242115" y="45878114"/>
          <a:ext cx="636308" cy="281940"/>
        </a:xfrm>
        <a:prstGeom prst="rect">
          <a:avLst/>
        </a:prstGeom>
      </xdr:spPr>
    </xdr:pic>
    <xdr:clientData/>
  </xdr:twoCellAnchor>
  <xdr:twoCellAnchor>
    <xdr:from>
      <xdr:col>2</xdr:col>
      <xdr:colOff>56335</xdr:colOff>
      <xdr:row>66</xdr:row>
      <xdr:rowOff>194309</xdr:rowOff>
    </xdr:from>
    <xdr:to>
      <xdr:col>2</xdr:col>
      <xdr:colOff>663903</xdr:colOff>
      <xdr:row>66</xdr:row>
      <xdr:rowOff>544829</xdr:rowOff>
    </xdr:to>
    <xdr:pic>
      <xdr:nvPicPr>
        <xdr:cNvPr id="85" name="图片 92"/>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246960" y="46571534"/>
          <a:ext cx="607568" cy="350520"/>
        </a:xfrm>
        <a:prstGeom prst="rect">
          <a:avLst/>
        </a:prstGeom>
      </xdr:spPr>
    </xdr:pic>
    <xdr:clientData/>
  </xdr:twoCellAnchor>
  <xdr:twoCellAnchor editAs="oneCell">
    <xdr:from>
      <xdr:col>2</xdr:col>
      <xdr:colOff>9525</xdr:colOff>
      <xdr:row>5</xdr:row>
      <xdr:rowOff>9525</xdr:rowOff>
    </xdr:from>
    <xdr:to>
      <xdr:col>3</xdr:col>
      <xdr:colOff>0</xdr:colOff>
      <xdr:row>6</xdr:row>
      <xdr:rowOff>0</xdr:rowOff>
    </xdr:to>
    <xdr:pic>
      <xdr:nvPicPr>
        <xdr:cNvPr id="13" name="Picture 12"/>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1714500"/>
          <a:ext cx="714375" cy="714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14696</xdr:colOff>
      <xdr:row>5</xdr:row>
      <xdr:rowOff>95250</xdr:rowOff>
    </xdr:from>
    <xdr:to>
      <xdr:col>2</xdr:col>
      <xdr:colOff>717096</xdr:colOff>
      <xdr:row>5</xdr:row>
      <xdr:rowOff>647700</xdr:rowOff>
    </xdr:to>
    <xdr:pic>
      <xdr:nvPicPr>
        <xdr:cNvPr id="121"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5321" y="17907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6</xdr:row>
      <xdr:rowOff>85725</xdr:rowOff>
    </xdr:from>
    <xdr:to>
      <xdr:col>2</xdr:col>
      <xdr:colOff>711925</xdr:colOff>
      <xdr:row>6</xdr:row>
      <xdr:rowOff>638175</xdr:rowOff>
    </xdr:to>
    <xdr:pic>
      <xdr:nvPicPr>
        <xdr:cNvPr id="122"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25050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xdr:row>
      <xdr:rowOff>85725</xdr:rowOff>
    </xdr:from>
    <xdr:to>
      <xdr:col>2</xdr:col>
      <xdr:colOff>711925</xdr:colOff>
      <xdr:row>7</xdr:row>
      <xdr:rowOff>638175</xdr:rowOff>
    </xdr:to>
    <xdr:pic>
      <xdr:nvPicPr>
        <xdr:cNvPr id="123"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460" t="13433" r="22470" b="44828"/>
        <a:stretch/>
      </xdr:blipFill>
      <xdr:spPr bwMode="auto">
        <a:xfrm>
          <a:off x="1200150" y="32289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9</xdr:row>
      <xdr:rowOff>123826</xdr:rowOff>
    </xdr:from>
    <xdr:to>
      <xdr:col>2</xdr:col>
      <xdr:colOff>564622</xdr:colOff>
      <xdr:row>9</xdr:row>
      <xdr:rowOff>619126</xdr:rowOff>
    </xdr:to>
    <xdr:pic>
      <xdr:nvPicPr>
        <xdr:cNvPr id="124"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238626"/>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10</xdr:row>
      <xdr:rowOff>114300</xdr:rowOff>
    </xdr:from>
    <xdr:to>
      <xdr:col>2</xdr:col>
      <xdr:colOff>564622</xdr:colOff>
      <xdr:row>10</xdr:row>
      <xdr:rowOff>609600</xdr:rowOff>
    </xdr:to>
    <xdr:pic>
      <xdr:nvPicPr>
        <xdr:cNvPr id="125"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9530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11</xdr:row>
      <xdr:rowOff>114300</xdr:rowOff>
    </xdr:from>
    <xdr:to>
      <xdr:col>2</xdr:col>
      <xdr:colOff>564622</xdr:colOff>
      <xdr:row>11</xdr:row>
      <xdr:rowOff>609600</xdr:rowOff>
    </xdr:to>
    <xdr:pic>
      <xdr:nvPicPr>
        <xdr:cNvPr id="126"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56769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15</xdr:row>
      <xdr:rowOff>95250</xdr:rowOff>
    </xdr:from>
    <xdr:to>
      <xdr:col>2</xdr:col>
      <xdr:colOff>634123</xdr:colOff>
      <xdr:row>15</xdr:row>
      <xdr:rowOff>638175</xdr:rowOff>
    </xdr:to>
    <xdr:pic>
      <xdr:nvPicPr>
        <xdr:cNvPr id="127" name="Obraz 12" descr="https://www.dahuasecurity.com/asset/upload/uploads/image/20211028/1_0_01_19_10586_5259191441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85875" y="6629400"/>
          <a:ext cx="538873"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16</xdr:row>
      <xdr:rowOff>76200</xdr:rowOff>
    </xdr:from>
    <xdr:to>
      <xdr:col>2</xdr:col>
      <xdr:colOff>461114</xdr:colOff>
      <xdr:row>16</xdr:row>
      <xdr:rowOff>666750</xdr:rowOff>
    </xdr:to>
    <xdr:pic>
      <xdr:nvPicPr>
        <xdr:cNvPr id="128" name="Obraz 1" descr="https://www.dahuasecurity.com/asset/upload/uploads/image/20211202/1_0_01_19_10610_10618665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485900" y="7334250"/>
          <a:ext cx="165839"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123826</xdr:colOff>
      <xdr:row>21</xdr:row>
      <xdr:rowOff>95250</xdr:rowOff>
    </xdr:from>
    <xdr:to>
      <xdr:col>2</xdr:col>
      <xdr:colOff>619125</xdr:colOff>
      <xdr:row>21</xdr:row>
      <xdr:rowOff>622503</xdr:rowOff>
    </xdr:to>
    <xdr:pic>
      <xdr:nvPicPr>
        <xdr:cNvPr id="129" name="Obraz 3" descr="https://www.dahuasecurity.com/asset/upload/uploads/image/20210425/7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14451" y="8324850"/>
          <a:ext cx="495299" cy="527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22</xdr:row>
      <xdr:rowOff>66676</xdr:rowOff>
    </xdr:from>
    <xdr:to>
      <xdr:col>2</xdr:col>
      <xdr:colOff>676275</xdr:colOff>
      <xdr:row>22</xdr:row>
      <xdr:rowOff>663488</xdr:rowOff>
    </xdr:to>
    <xdr:pic>
      <xdr:nvPicPr>
        <xdr:cNvPr id="130" name="Obraz 27" descr="https://www.dahuasecurity.com/asset/upload/uploads/image/20220215/ara-rr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9020176"/>
          <a:ext cx="609600" cy="59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23</xdr:row>
      <xdr:rowOff>66675</xdr:rowOff>
    </xdr:from>
    <xdr:to>
      <xdr:col>2</xdr:col>
      <xdr:colOff>685800</xdr:colOff>
      <xdr:row>23</xdr:row>
      <xdr:rowOff>682043</xdr:rowOff>
    </xdr:to>
    <xdr:pic>
      <xdr:nvPicPr>
        <xdr:cNvPr id="131" name="Obraz 26" descr="https://www.dahuasecurity.com/asset/upload/uploads/image/20220215/ara-bb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9744075"/>
          <a:ext cx="628650" cy="615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80963</xdr:colOff>
      <xdr:row>24</xdr:row>
      <xdr:rowOff>66675</xdr:rowOff>
    </xdr:from>
    <xdr:to>
      <xdr:col>2</xdr:col>
      <xdr:colOff>661988</xdr:colOff>
      <xdr:row>24</xdr:row>
      <xdr:rowOff>652004</xdr:rowOff>
    </xdr:to>
    <xdr:pic>
      <xdr:nvPicPr>
        <xdr:cNvPr id="132" name="Obraz 28" descr="https://www.dahuasecurity.com/asset/upload/uploads/image/20220215/ara11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1588" y="10467975"/>
          <a:ext cx="581025" cy="585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192727</xdr:colOff>
      <xdr:row>26</xdr:row>
      <xdr:rowOff>66676</xdr:rowOff>
    </xdr:from>
    <xdr:to>
      <xdr:col>2</xdr:col>
      <xdr:colOff>521648</xdr:colOff>
      <xdr:row>26</xdr:row>
      <xdr:rowOff>638176</xdr:rowOff>
    </xdr:to>
    <xdr:pic>
      <xdr:nvPicPr>
        <xdr:cNvPr id="133" name="Obraz 29" descr="https://www.dahuasecurity.com/asset/upload/uploads/image/20210425/13-11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383352" y="11439526"/>
          <a:ext cx="3289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184860</xdr:colOff>
      <xdr:row>28</xdr:row>
      <xdr:rowOff>104775</xdr:rowOff>
    </xdr:from>
    <xdr:to>
      <xdr:col>2</xdr:col>
      <xdr:colOff>529515</xdr:colOff>
      <xdr:row>28</xdr:row>
      <xdr:rowOff>628650</xdr:rowOff>
    </xdr:to>
    <xdr:pic>
      <xdr:nvPicPr>
        <xdr:cNvPr id="134" name="Obraz 30" descr="https://www.dahuasecurity.com/asset/upload/uploads/image/20210425/11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75485" y="12201525"/>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234255</xdr:colOff>
      <xdr:row>29</xdr:row>
      <xdr:rowOff>47625</xdr:rowOff>
    </xdr:from>
    <xdr:to>
      <xdr:col>2</xdr:col>
      <xdr:colOff>480119</xdr:colOff>
      <xdr:row>29</xdr:row>
      <xdr:rowOff>647700</xdr:rowOff>
    </xdr:to>
    <xdr:pic>
      <xdr:nvPicPr>
        <xdr:cNvPr id="135" name="Obraz 13" descr="https://www.dahuasecurity.com/asset/upload/uploads/image/20211029/1_0_01_19_10606_2123731107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24880" y="12868275"/>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32</xdr:row>
      <xdr:rowOff>19050</xdr:rowOff>
    </xdr:from>
    <xdr:to>
      <xdr:col>2</xdr:col>
      <xdr:colOff>704850</xdr:colOff>
      <xdr:row>32</xdr:row>
      <xdr:rowOff>714375</xdr:rowOff>
    </xdr:to>
    <xdr:pic>
      <xdr:nvPicPr>
        <xdr:cNvPr id="136" name="Picture 135" descr="https://material.dahuasecurity.com/uploads/image/20220610/sm1_thumb.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00150" y="13563600"/>
          <a:ext cx="6953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162189</xdr:colOff>
      <xdr:row>33</xdr:row>
      <xdr:rowOff>28575</xdr:rowOff>
    </xdr:from>
    <xdr:to>
      <xdr:col>2</xdr:col>
      <xdr:colOff>552186</xdr:colOff>
      <xdr:row>33</xdr:row>
      <xdr:rowOff>666750</xdr:rowOff>
    </xdr:to>
    <xdr:pic>
      <xdr:nvPicPr>
        <xdr:cNvPr id="137" name="Picture 136" descr="https://material.dahuasecurity.com/uploads/image/20220726/ARD1731-W2(868)3_thumb.pn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352814" y="14297025"/>
          <a:ext cx="389997"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40</xdr:row>
      <xdr:rowOff>57151</xdr:rowOff>
    </xdr:from>
    <xdr:to>
      <xdr:col>2</xdr:col>
      <xdr:colOff>533400</xdr:colOff>
      <xdr:row>40</xdr:row>
      <xdr:rowOff>671947</xdr:rowOff>
    </xdr:to>
    <xdr:pic>
      <xdr:nvPicPr>
        <xdr:cNvPr id="138" name="Obraz 31" descr="https://www.dahuasecurity.com/asset/upload/uploads/image/20220406/ark11_thumb.pn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390650" y="15297151"/>
          <a:ext cx="333375" cy="61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43</xdr:row>
      <xdr:rowOff>42069</xdr:rowOff>
    </xdr:from>
    <xdr:to>
      <xdr:col>2</xdr:col>
      <xdr:colOff>589887</xdr:colOff>
      <xdr:row>43</xdr:row>
      <xdr:rowOff>674687</xdr:rowOff>
    </xdr:to>
    <xdr:pic>
      <xdr:nvPicPr>
        <xdr:cNvPr id="139" name="Obraz 4" descr="https://www.dahuasecurity.com/asset/upload/uploads/image/20220302/ard821-11_thumb.pn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4211" t="12632" r="24736" b="11052"/>
        <a:stretch/>
      </xdr:blipFill>
      <xdr:spPr bwMode="auto">
        <a:xfrm>
          <a:off x="1357312" y="16977519"/>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197709</xdr:colOff>
      <xdr:row>42</xdr:row>
      <xdr:rowOff>47625</xdr:rowOff>
    </xdr:from>
    <xdr:to>
      <xdr:col>2</xdr:col>
      <xdr:colOff>558866</xdr:colOff>
      <xdr:row>42</xdr:row>
      <xdr:rowOff>658813</xdr:rowOff>
    </xdr:to>
    <xdr:pic>
      <xdr:nvPicPr>
        <xdr:cNvPr id="140" name="Obraz 17" descr="https://www.dahuasecurity.com/asset/upload/uploads/image/20210425/91_thumb.pn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3161" t="21244" r="33160" b="21761"/>
        <a:stretch/>
      </xdr:blipFill>
      <xdr:spPr bwMode="auto">
        <a:xfrm>
          <a:off x="1388334" y="16259175"/>
          <a:ext cx="361157" cy="611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44</xdr:row>
      <xdr:rowOff>57944</xdr:rowOff>
    </xdr:from>
    <xdr:to>
      <xdr:col>2</xdr:col>
      <xdr:colOff>589887</xdr:colOff>
      <xdr:row>44</xdr:row>
      <xdr:rowOff>690562</xdr:rowOff>
    </xdr:to>
    <xdr:pic>
      <xdr:nvPicPr>
        <xdr:cNvPr id="141" name="Obraz 4" descr="https://www.dahuasecurity.com/asset/upload/uploads/image/20220302/ard821-11_thumb.pn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4211" t="12632" r="24736" b="11052"/>
        <a:stretch/>
      </xdr:blipFill>
      <xdr:spPr bwMode="auto">
        <a:xfrm>
          <a:off x="1357312" y="17717294"/>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45</xdr:row>
      <xdr:rowOff>73819</xdr:rowOff>
    </xdr:from>
    <xdr:to>
      <xdr:col>2</xdr:col>
      <xdr:colOff>587837</xdr:colOff>
      <xdr:row>45</xdr:row>
      <xdr:rowOff>683419</xdr:rowOff>
    </xdr:to>
    <xdr:pic>
      <xdr:nvPicPr>
        <xdr:cNvPr id="142" name="Obraz 2" descr="https://www.dahuasecurity.com/asset/upload/uploads/image/20220420/ARD1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196" t="13402" r="25773" b="12371"/>
        <a:stretch/>
      </xdr:blipFill>
      <xdr:spPr bwMode="auto">
        <a:xfrm>
          <a:off x="1359362" y="18457069"/>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46</xdr:row>
      <xdr:rowOff>66675</xdr:rowOff>
    </xdr:from>
    <xdr:to>
      <xdr:col>2</xdr:col>
      <xdr:colOff>587837</xdr:colOff>
      <xdr:row>46</xdr:row>
      <xdr:rowOff>676275</xdr:rowOff>
    </xdr:to>
    <xdr:pic>
      <xdr:nvPicPr>
        <xdr:cNvPr id="143" name="Obraz 2" descr="https://www.dahuasecurity.com/asset/upload/uploads/image/20220420/ARD1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196" t="13402" r="25773" b="12371"/>
        <a:stretch/>
      </xdr:blipFill>
      <xdr:spPr bwMode="auto">
        <a:xfrm>
          <a:off x="1359362" y="19173825"/>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36</xdr:row>
      <xdr:rowOff>9525</xdr:rowOff>
    </xdr:from>
    <xdr:to>
      <xdr:col>3</xdr:col>
      <xdr:colOff>0</xdr:colOff>
      <xdr:row>37</xdr:row>
      <xdr:rowOff>0</xdr:rowOff>
    </xdr:to>
    <xdr:pic>
      <xdr:nvPicPr>
        <xdr:cNvPr id="4" name="Picture 3"/>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00150" y="15735300"/>
          <a:ext cx="714375" cy="714375"/>
        </a:xfrm>
        <a:prstGeom prst="rect">
          <a:avLst/>
        </a:prstGeom>
      </xdr:spPr>
    </xdr:pic>
    <xdr:clientData/>
  </xdr:twoCellAnchor>
  <xdr:twoCellAnchor editAs="oneCell">
    <xdr:from>
      <xdr:col>2</xdr:col>
      <xdr:colOff>9525</xdr:colOff>
      <xdr:row>37</xdr:row>
      <xdr:rowOff>9525</xdr:rowOff>
    </xdr:from>
    <xdr:to>
      <xdr:col>3</xdr:col>
      <xdr:colOff>0</xdr:colOff>
      <xdr:row>38</xdr:row>
      <xdr:rowOff>0</xdr:rowOff>
    </xdr:to>
    <xdr:pic>
      <xdr:nvPicPr>
        <xdr:cNvPr id="5" name="Picture 4"/>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00150" y="1645920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6" name="Picture 5"/>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200150" y="8001000"/>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7" name="Picture 6"/>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1200150" y="8724900"/>
          <a:ext cx="714375" cy="714375"/>
        </a:xfrm>
        <a:prstGeom prst="rect">
          <a:avLst/>
        </a:prstGeom>
      </xdr:spPr>
    </xdr:pic>
    <xdr:clientData/>
  </xdr:twoCellAnchor>
  <xdr:twoCellAnchor editAs="oneCell">
    <xdr:from>
      <xdr:col>2</xdr:col>
      <xdr:colOff>200025</xdr:colOff>
      <xdr:row>30</xdr:row>
      <xdr:rowOff>104775</xdr:rowOff>
    </xdr:from>
    <xdr:to>
      <xdr:col>2</xdr:col>
      <xdr:colOff>544680</xdr:colOff>
      <xdr:row>30</xdr:row>
      <xdr:rowOff>628650</xdr:rowOff>
    </xdr:to>
    <xdr:pic>
      <xdr:nvPicPr>
        <xdr:cNvPr id="31" name="Obraz 30" descr="https://www.dahuasecurity.com/asset/upload/uploads/image/20210425/11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90650" y="15106650"/>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249420</xdr:colOff>
      <xdr:row>31</xdr:row>
      <xdr:rowOff>47625</xdr:rowOff>
    </xdr:from>
    <xdr:to>
      <xdr:col>2</xdr:col>
      <xdr:colOff>495284</xdr:colOff>
      <xdr:row>31</xdr:row>
      <xdr:rowOff>647700</xdr:rowOff>
    </xdr:to>
    <xdr:pic>
      <xdr:nvPicPr>
        <xdr:cNvPr id="32" name="Obraz 13" descr="https://www.dahuasecurity.com/asset/upload/uploads/image/20211029/1_0_01_19_10606_2123731107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40045" y="15773400"/>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123825</xdr:colOff>
      <xdr:row>19</xdr:row>
      <xdr:rowOff>57149</xdr:rowOff>
    </xdr:from>
    <xdr:to>
      <xdr:col>2</xdr:col>
      <xdr:colOff>609601</xdr:colOff>
      <xdr:row>19</xdr:row>
      <xdr:rowOff>685800</xdr:rowOff>
    </xdr:to>
    <xdr:pic>
      <xdr:nvPicPr>
        <xdr:cNvPr id="33" name="Picture 32" descr="https://material.dahuasecurity.com/uploads/cpq/prm-os-srv-res/smart/formal/Product/HQ/1_0_01_45_10228/ProductImage/1_0_01_45_10228_363388193_crop_thumb.png"/>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314450" y="9496424"/>
          <a:ext cx="485776" cy="628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xdr:colOff>
      <xdr:row>27</xdr:row>
      <xdr:rowOff>76200</xdr:rowOff>
    </xdr:from>
    <xdr:to>
      <xdr:col>2</xdr:col>
      <xdr:colOff>519421</xdr:colOff>
      <xdr:row>27</xdr:row>
      <xdr:rowOff>647700</xdr:rowOff>
    </xdr:to>
    <xdr:pic>
      <xdr:nvPicPr>
        <xdr:cNvPr id="34" name="Obraz 29" descr="https://www.dahuasecurity.com/asset/upload/uploads/image/20210425/13-11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381125" y="14354175"/>
          <a:ext cx="3289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238126</xdr:colOff>
      <xdr:row>38</xdr:row>
      <xdr:rowOff>95251</xdr:rowOff>
    </xdr:from>
    <xdr:to>
      <xdr:col>2</xdr:col>
      <xdr:colOff>523876</xdr:colOff>
      <xdr:row>38</xdr:row>
      <xdr:rowOff>647701</xdr:rowOff>
    </xdr:to>
    <xdr:pic>
      <xdr:nvPicPr>
        <xdr:cNvPr id="35" name="Picture 34" descr="https://material.dahuasecurity.com/uploads/cpq/prm-os-srv-res/smart/formal/Product/HQ/1_0_01_19_10784/ProductImage/1_0_01_19_10784_378402030_crop_thumb.png"/>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428751" y="21612226"/>
          <a:ext cx="28575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9526</xdr:colOff>
      <xdr:row>0</xdr:row>
      <xdr:rowOff>9525</xdr:rowOff>
    </xdr:from>
    <xdr:to>
      <xdr:col>9</xdr:col>
      <xdr:colOff>9522</xdr:colOff>
      <xdr:row>1</xdr:row>
      <xdr:rowOff>3180</xdr:rowOff>
    </xdr:to>
    <xdr:pic>
      <xdr:nvPicPr>
        <xdr:cNvPr id="9" name="Picture 8"/>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47651" y="9525"/>
          <a:ext cx="10801346" cy="774705"/>
        </a:xfrm>
        <a:prstGeom prst="rect">
          <a:avLst/>
        </a:prstGeom>
      </xdr:spPr>
    </xdr:pic>
    <xdr:clientData/>
  </xdr:twoCellAnchor>
  <xdr:oneCellAnchor>
    <xdr:from>
      <xdr:col>2</xdr:col>
      <xdr:colOff>138113</xdr:colOff>
      <xdr:row>12</xdr:row>
      <xdr:rowOff>114300</xdr:rowOff>
    </xdr:from>
    <xdr:ext cx="426509" cy="495300"/>
    <xdr:pic>
      <xdr:nvPicPr>
        <xdr:cNvPr id="36"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4962525"/>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138113</xdr:colOff>
      <xdr:row>13</xdr:row>
      <xdr:rowOff>114300</xdr:rowOff>
    </xdr:from>
    <xdr:ext cx="426509" cy="495300"/>
    <xdr:pic>
      <xdr:nvPicPr>
        <xdr:cNvPr id="37" name="Obraz 24" descr="https://www.dahuasecurity.com/asset/upload/uploads/image/20210429/5-2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328738" y="5686425"/>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9525</xdr:colOff>
      <xdr:row>34</xdr:row>
      <xdr:rowOff>9525</xdr:rowOff>
    </xdr:from>
    <xdr:to>
      <xdr:col>3</xdr:col>
      <xdr:colOff>0</xdr:colOff>
      <xdr:row>35</xdr:row>
      <xdr:rowOff>0</xdr:rowOff>
    </xdr:to>
    <xdr:pic>
      <xdr:nvPicPr>
        <xdr:cNvPr id="2" name="Picture 1"/>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2080260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38" name="Picture 37"/>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200150" y="21526500"/>
          <a:ext cx="714375" cy="7143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9525</xdr:colOff>
      <xdr:row>4</xdr:row>
      <xdr:rowOff>9525</xdr:rowOff>
    </xdr:from>
    <xdr:ext cx="714375" cy="714375"/>
    <xdr:pic>
      <xdr:nvPicPr>
        <xdr:cNvPr id="9" name="Pictur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8725" y="1914525"/>
          <a:ext cx="714375" cy="714375"/>
        </a:xfrm>
        <a:prstGeom prst="rect">
          <a:avLst/>
        </a:prstGeom>
      </xdr:spPr>
    </xdr:pic>
    <xdr:clientData/>
  </xdr:oneCellAnchor>
  <xdr:oneCellAnchor>
    <xdr:from>
      <xdr:col>2</xdr:col>
      <xdr:colOff>9525</xdr:colOff>
      <xdr:row>5</xdr:row>
      <xdr:rowOff>9525</xdr:rowOff>
    </xdr:from>
    <xdr:ext cx="714375" cy="714375"/>
    <xdr:pic>
      <xdr:nvPicPr>
        <xdr:cNvPr id="13" name="Picture 1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8725" y="2676525"/>
          <a:ext cx="714375" cy="714375"/>
        </a:xfrm>
        <a:prstGeom prst="rect">
          <a:avLst/>
        </a:prstGeom>
      </xdr:spPr>
    </xdr:pic>
    <xdr:clientData/>
  </xdr:oneCellAnchor>
  <xdr:oneCellAnchor>
    <xdr:from>
      <xdr:col>2</xdr:col>
      <xdr:colOff>9525</xdr:colOff>
      <xdr:row>6</xdr:row>
      <xdr:rowOff>9525</xdr:rowOff>
    </xdr:from>
    <xdr:ext cx="714375" cy="714375"/>
    <xdr:pic>
      <xdr:nvPicPr>
        <xdr:cNvPr id="17" name="Picture 1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8725" y="3057525"/>
          <a:ext cx="714375" cy="714375"/>
        </a:xfrm>
        <a:prstGeom prst="rect">
          <a:avLst/>
        </a:prstGeom>
      </xdr:spPr>
    </xdr:pic>
    <xdr:clientData/>
  </xdr:oneCellAnchor>
  <xdr:twoCellAnchor editAs="oneCell">
    <xdr:from>
      <xdr:col>1</xdr:col>
      <xdr:colOff>19058</xdr:colOff>
      <xdr:row>0</xdr:row>
      <xdr:rowOff>0</xdr:rowOff>
    </xdr:from>
    <xdr:to>
      <xdr:col>9</xdr:col>
      <xdr:colOff>761991</xdr:colOff>
      <xdr:row>0</xdr:row>
      <xdr:rowOff>780405</xdr:rowOff>
    </xdr:to>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7183" y="0"/>
          <a:ext cx="11544283" cy="78040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R190"/>
  <sheetViews>
    <sheetView tabSelected="1" topLeftCell="A71" zoomScaleNormal="100" workbookViewId="0">
      <selection activeCell="B170" sqref="B170:I188"/>
    </sheetView>
  </sheetViews>
  <sheetFormatPr defaultRowHeight="14.35" outlineLevelRow="2"/>
  <cols>
    <col min="1" max="1" width="3.52734375" customWidth="1"/>
    <col min="2" max="2" width="7.87890625" customWidth="1"/>
    <col min="9" max="9" width="9.3515625" customWidth="1"/>
  </cols>
  <sheetData>
    <row r="2" spans="2:9">
      <c r="B2" s="147"/>
      <c r="C2" s="147"/>
      <c r="D2" s="147"/>
      <c r="E2" s="147"/>
      <c r="F2" s="147"/>
      <c r="G2" s="147"/>
      <c r="H2" s="147"/>
      <c r="I2" s="147"/>
    </row>
    <row r="3" spans="2:9" s="40" customFormat="1">
      <c r="B3" s="147"/>
      <c r="C3" s="147"/>
      <c r="D3" s="147"/>
      <c r="E3" s="147"/>
      <c r="F3" s="147"/>
      <c r="G3" s="147"/>
      <c r="H3" s="147"/>
      <c r="I3" s="147"/>
    </row>
    <row r="4" spans="2:9" s="40" customFormat="1">
      <c r="B4" s="147"/>
      <c r="C4" s="147"/>
      <c r="D4" s="147"/>
      <c r="E4" s="147"/>
      <c r="F4" s="147"/>
      <c r="G4" s="147"/>
      <c r="H4" s="147"/>
      <c r="I4" s="147"/>
    </row>
    <row r="5" spans="2:9" s="40" customFormat="1">
      <c r="B5" s="147"/>
      <c r="C5" s="147"/>
      <c r="D5" s="147"/>
      <c r="E5" s="147"/>
      <c r="F5" s="147"/>
      <c r="G5" s="147"/>
      <c r="H5" s="147"/>
      <c r="I5" s="147"/>
    </row>
    <row r="6" spans="2:9" s="40" customFormat="1">
      <c r="B6" s="147"/>
      <c r="C6" s="147"/>
      <c r="D6" s="147"/>
      <c r="E6" s="147"/>
      <c r="F6" s="147"/>
      <c r="G6" s="147"/>
      <c r="H6" s="147"/>
      <c r="I6" s="147"/>
    </row>
    <row r="7" spans="2:9">
      <c r="B7" s="147"/>
      <c r="C7" s="147"/>
      <c r="D7" s="147"/>
      <c r="E7" s="147"/>
      <c r="F7" s="147"/>
      <c r="G7" s="147"/>
      <c r="H7" s="147"/>
      <c r="I7" s="147"/>
    </row>
    <row r="8" spans="2:9">
      <c r="B8" s="147"/>
      <c r="C8" s="147"/>
      <c r="D8" s="147"/>
      <c r="E8" s="147"/>
      <c r="F8" s="147"/>
      <c r="G8" s="147"/>
      <c r="H8" s="147"/>
      <c r="I8" s="147"/>
    </row>
    <row r="10" spans="2:9">
      <c r="B10" s="144" t="s">
        <v>6</v>
      </c>
      <c r="C10" s="144"/>
      <c r="D10" s="144"/>
      <c r="E10" s="144"/>
      <c r="F10" s="144"/>
      <c r="G10" s="144"/>
      <c r="H10" s="144"/>
      <c r="I10" s="144"/>
    </row>
    <row r="11" spans="2:9" ht="15" hidden="1" customHeight="1" outlineLevel="1">
      <c r="B11" s="142" t="s">
        <v>542</v>
      </c>
      <c r="C11" s="142"/>
      <c r="D11" s="142"/>
      <c r="E11" s="142"/>
      <c r="F11" s="142"/>
      <c r="G11" s="142"/>
      <c r="H11" s="142"/>
      <c r="I11" s="142"/>
    </row>
    <row r="12" spans="2:9" s="40" customFormat="1" ht="15" hidden="1" customHeight="1" outlineLevel="2">
      <c r="B12" s="143" t="s">
        <v>541</v>
      </c>
      <c r="C12" s="143"/>
      <c r="D12" s="143"/>
      <c r="E12" s="143"/>
      <c r="F12" s="143"/>
      <c r="G12" s="143"/>
      <c r="H12" s="143"/>
      <c r="I12" s="143"/>
    </row>
    <row r="13" spans="2:9" s="40" customFormat="1" ht="15" hidden="1" customHeight="1" outlineLevel="2">
      <c r="B13" s="143" t="s">
        <v>544</v>
      </c>
      <c r="C13" s="143"/>
      <c r="D13" s="143"/>
      <c r="E13" s="143"/>
      <c r="F13" s="143"/>
      <c r="G13" s="143"/>
      <c r="H13" s="143"/>
      <c r="I13" s="143"/>
    </row>
    <row r="14" spans="2:9" s="40" customFormat="1" ht="15" hidden="1" customHeight="1" outlineLevel="2">
      <c r="B14" s="143" t="s">
        <v>545</v>
      </c>
      <c r="C14" s="143"/>
      <c r="D14" s="143"/>
      <c r="E14" s="143"/>
      <c r="F14" s="143"/>
      <c r="G14" s="143"/>
      <c r="H14" s="143"/>
      <c r="I14" s="143"/>
    </row>
    <row r="15" spans="2:9" s="6" customFormat="1" ht="15" hidden="1" customHeight="1" outlineLevel="1" collapsed="1">
      <c r="B15" s="142" t="s">
        <v>546</v>
      </c>
      <c r="C15" s="142"/>
      <c r="D15" s="142"/>
      <c r="E15" s="142"/>
      <c r="F15" s="142"/>
      <c r="G15" s="142"/>
      <c r="H15" s="142"/>
      <c r="I15" s="142"/>
    </row>
    <row r="16" spans="2:9" s="40" customFormat="1" ht="15" hidden="1" customHeight="1" outlineLevel="2">
      <c r="B16" s="143" t="s">
        <v>541</v>
      </c>
      <c r="C16" s="143"/>
      <c r="D16" s="143"/>
      <c r="E16" s="143"/>
      <c r="F16" s="143"/>
      <c r="G16" s="143"/>
      <c r="H16" s="143"/>
      <c r="I16" s="143"/>
    </row>
    <row r="17" spans="2:9" s="40" customFormat="1" ht="15" hidden="1" customHeight="1" outlineLevel="2">
      <c r="B17" s="143" t="s">
        <v>544</v>
      </c>
      <c r="C17" s="143"/>
      <c r="D17" s="143"/>
      <c r="E17" s="143"/>
      <c r="F17" s="143"/>
      <c r="G17" s="143"/>
      <c r="H17" s="143"/>
      <c r="I17" s="143"/>
    </row>
    <row r="18" spans="2:9" s="40" customFormat="1" ht="15" hidden="1" customHeight="1" outlineLevel="2">
      <c r="B18" s="143" t="s">
        <v>545</v>
      </c>
      <c r="C18" s="143"/>
      <c r="D18" s="143"/>
      <c r="E18" s="143"/>
      <c r="F18" s="143"/>
      <c r="G18" s="143"/>
      <c r="H18" s="143"/>
      <c r="I18" s="143"/>
    </row>
    <row r="19" spans="2:9" s="40" customFormat="1" ht="15" hidden="1" customHeight="1" outlineLevel="2">
      <c r="B19" s="143" t="s">
        <v>547</v>
      </c>
      <c r="C19" s="143"/>
      <c r="D19" s="143"/>
      <c r="E19" s="143"/>
      <c r="F19" s="143"/>
      <c r="G19" s="143"/>
      <c r="H19" s="143"/>
      <c r="I19" s="143"/>
    </row>
    <row r="20" spans="2:9" s="40" customFormat="1" ht="15" hidden="1" customHeight="1" outlineLevel="1" collapsed="1">
      <c r="B20" s="142" t="s">
        <v>11</v>
      </c>
      <c r="C20" s="142"/>
      <c r="D20" s="142"/>
      <c r="E20" s="142"/>
      <c r="F20" s="142"/>
      <c r="G20" s="142"/>
      <c r="H20" s="142"/>
      <c r="I20" s="142"/>
    </row>
    <row r="21" spans="2:9" s="6" customFormat="1" ht="16.5" hidden="1" customHeight="1" outlineLevel="1">
      <c r="B21" s="142" t="s">
        <v>12</v>
      </c>
      <c r="C21" s="142"/>
      <c r="D21" s="142"/>
      <c r="E21" s="142"/>
      <c r="F21" s="142"/>
      <c r="G21" s="142"/>
      <c r="H21" s="142"/>
      <c r="I21" s="142"/>
    </row>
    <row r="22" spans="2:9" s="6" customFormat="1" ht="15" hidden="1" customHeight="1" outlineLevel="1">
      <c r="B22" s="142" t="s">
        <v>181</v>
      </c>
      <c r="C22" s="142"/>
      <c r="D22" s="142"/>
      <c r="E22" s="142"/>
      <c r="F22" s="142"/>
      <c r="G22" s="142"/>
      <c r="H22" s="142"/>
      <c r="I22" s="142"/>
    </row>
    <row r="23" spans="2:9" ht="15" hidden="1" customHeight="1" outlineLevel="1">
      <c r="B23" s="142" t="s">
        <v>53</v>
      </c>
      <c r="C23" s="142"/>
      <c r="D23" s="142"/>
      <c r="E23" s="142"/>
      <c r="F23" s="142"/>
      <c r="G23" s="142"/>
      <c r="H23" s="142"/>
      <c r="I23" s="142"/>
    </row>
    <row r="24" spans="2:9" s="40" customFormat="1" ht="15" hidden="1" customHeight="1" outlineLevel="2">
      <c r="B24" s="143" t="s">
        <v>549</v>
      </c>
      <c r="C24" s="143"/>
      <c r="D24" s="143"/>
      <c r="E24" s="143"/>
      <c r="F24" s="143"/>
      <c r="G24" s="143"/>
      <c r="H24" s="143"/>
      <c r="I24" s="143"/>
    </row>
    <row r="25" spans="2:9" s="40" customFormat="1" ht="15" hidden="1" customHeight="1" outlineLevel="2">
      <c r="B25" s="143" t="s">
        <v>550</v>
      </c>
      <c r="C25" s="143"/>
      <c r="D25" s="143"/>
      <c r="E25" s="143"/>
      <c r="F25" s="143"/>
      <c r="G25" s="143"/>
      <c r="H25" s="143"/>
      <c r="I25" s="143"/>
    </row>
    <row r="26" spans="2:9" ht="15" hidden="1" customHeight="1" outlineLevel="1" collapsed="1">
      <c r="B26" s="142" t="s">
        <v>25</v>
      </c>
      <c r="C26" s="142"/>
      <c r="D26" s="142"/>
      <c r="E26" s="142"/>
      <c r="F26" s="142"/>
      <c r="G26" s="142"/>
      <c r="H26" s="142"/>
      <c r="I26" s="142"/>
    </row>
    <row r="27" spans="2:9" s="40" customFormat="1" ht="15" hidden="1" customHeight="1" outlineLevel="1">
      <c r="B27" s="142" t="s">
        <v>899</v>
      </c>
      <c r="C27" s="142"/>
      <c r="D27" s="142"/>
      <c r="E27" s="142"/>
      <c r="F27" s="142"/>
      <c r="G27" s="142"/>
      <c r="H27" s="142"/>
      <c r="I27" s="142"/>
    </row>
    <row r="28" spans="2:9" s="40" customFormat="1" ht="15" hidden="1" customHeight="1" outlineLevel="2">
      <c r="B28" s="143" t="s">
        <v>545</v>
      </c>
      <c r="C28" s="143"/>
      <c r="D28" s="143"/>
      <c r="E28" s="143"/>
      <c r="F28" s="143"/>
      <c r="G28" s="143"/>
      <c r="H28" s="143"/>
      <c r="I28" s="143"/>
    </row>
    <row r="29" spans="2:9" s="40" customFormat="1" ht="15" hidden="1" customHeight="1" outlineLevel="2">
      <c r="B29" s="143" t="s">
        <v>547</v>
      </c>
      <c r="C29" s="143"/>
      <c r="D29" s="143"/>
      <c r="E29" s="143"/>
      <c r="F29" s="143"/>
      <c r="G29" s="143"/>
      <c r="H29" s="143"/>
      <c r="I29" s="143"/>
    </row>
    <row r="30" spans="2:9" s="40" customFormat="1" ht="15" hidden="1" customHeight="1" outlineLevel="1" collapsed="1">
      <c r="B30" s="142" t="s">
        <v>553</v>
      </c>
      <c r="C30" s="142"/>
      <c r="D30" s="142"/>
      <c r="E30" s="142"/>
      <c r="F30" s="142"/>
      <c r="G30" s="142"/>
      <c r="H30" s="142"/>
      <c r="I30" s="142"/>
    </row>
    <row r="31" spans="2:9" s="40" customFormat="1" ht="15" hidden="1" customHeight="1" outlineLevel="2">
      <c r="B31" s="143" t="s">
        <v>541</v>
      </c>
      <c r="C31" s="143"/>
      <c r="D31" s="143"/>
      <c r="E31" s="143"/>
      <c r="F31" s="143"/>
      <c r="G31" s="143"/>
      <c r="H31" s="143"/>
      <c r="I31" s="143"/>
    </row>
    <row r="32" spans="2:9" s="40" customFormat="1" ht="15" hidden="1" customHeight="1" outlineLevel="2">
      <c r="B32" s="146" t="s">
        <v>544</v>
      </c>
      <c r="C32" s="146"/>
      <c r="D32" s="146"/>
      <c r="E32" s="146"/>
      <c r="F32" s="146"/>
      <c r="G32" s="146"/>
      <c r="H32" s="146"/>
      <c r="I32" s="146"/>
    </row>
    <row r="33" spans="2:9" s="40" customFormat="1" ht="15" hidden="1" customHeight="1" outlineLevel="2">
      <c r="B33" s="143" t="s">
        <v>545</v>
      </c>
      <c r="C33" s="143"/>
      <c r="D33" s="143"/>
      <c r="E33" s="143"/>
      <c r="F33" s="143"/>
      <c r="G33" s="143"/>
      <c r="H33" s="143"/>
      <c r="I33" s="143"/>
    </row>
    <row r="34" spans="2:9" s="40" customFormat="1" ht="15" hidden="1" customHeight="1" outlineLevel="2">
      <c r="B34" s="143" t="s">
        <v>547</v>
      </c>
      <c r="C34" s="143"/>
      <c r="D34" s="143"/>
      <c r="E34" s="143"/>
      <c r="F34" s="143"/>
      <c r="G34" s="143"/>
      <c r="H34" s="143"/>
      <c r="I34" s="143"/>
    </row>
    <row r="35" spans="2:9" s="40" customFormat="1" ht="15" hidden="1" customHeight="1" outlineLevel="1" collapsed="1">
      <c r="B35" s="142" t="s">
        <v>183</v>
      </c>
      <c r="C35" s="142"/>
      <c r="D35" s="142"/>
      <c r="E35" s="142"/>
      <c r="F35" s="142"/>
      <c r="G35" s="142"/>
      <c r="H35" s="142"/>
      <c r="I35" s="142"/>
    </row>
    <row r="36" spans="2:9" s="40" customFormat="1" ht="15" hidden="1" customHeight="1" outlineLevel="2">
      <c r="B36" s="143" t="s">
        <v>554</v>
      </c>
      <c r="C36" s="143"/>
      <c r="D36" s="143"/>
      <c r="E36" s="143"/>
      <c r="F36" s="143"/>
      <c r="G36" s="143"/>
      <c r="H36" s="143"/>
      <c r="I36" s="143"/>
    </row>
    <row r="37" spans="2:9" s="40" customFormat="1" ht="15" hidden="1" customHeight="1" outlineLevel="2">
      <c r="B37" s="143" t="s">
        <v>555</v>
      </c>
      <c r="C37" s="143"/>
      <c r="D37" s="143"/>
      <c r="E37" s="143"/>
      <c r="F37" s="143"/>
      <c r="G37" s="143"/>
      <c r="H37" s="143"/>
      <c r="I37" s="143"/>
    </row>
    <row r="38" spans="2:9" s="40" customFormat="1" ht="15" hidden="1" customHeight="1" outlineLevel="1" collapsed="1">
      <c r="B38" s="142" t="s">
        <v>13</v>
      </c>
      <c r="C38" s="142"/>
      <c r="D38" s="142"/>
      <c r="E38" s="142"/>
      <c r="F38" s="142"/>
      <c r="G38" s="142"/>
      <c r="H38" s="142"/>
      <c r="I38" s="142"/>
    </row>
    <row r="39" spans="2:9" s="40" customFormat="1" ht="15" hidden="1" customHeight="1" outlineLevel="2">
      <c r="B39" s="143" t="s">
        <v>556</v>
      </c>
      <c r="C39" s="143"/>
      <c r="D39" s="143"/>
      <c r="E39" s="143"/>
      <c r="F39" s="143"/>
      <c r="G39" s="143"/>
      <c r="H39" s="143"/>
      <c r="I39" s="143"/>
    </row>
    <row r="40" spans="2:9" s="40" customFormat="1" ht="15" hidden="1" customHeight="1" outlineLevel="2">
      <c r="B40" s="143" t="s">
        <v>558</v>
      </c>
      <c r="C40" s="143"/>
      <c r="D40" s="143"/>
      <c r="E40" s="143"/>
      <c r="F40" s="143"/>
      <c r="G40" s="143"/>
      <c r="H40" s="143"/>
      <c r="I40" s="143"/>
    </row>
    <row r="41" spans="2:9" s="40" customFormat="1" ht="15" hidden="1" customHeight="1" outlineLevel="2">
      <c r="B41" s="143" t="s">
        <v>559</v>
      </c>
      <c r="C41" s="143"/>
      <c r="D41" s="143"/>
      <c r="E41" s="143"/>
      <c r="F41" s="143"/>
      <c r="G41" s="143"/>
      <c r="H41" s="143"/>
      <c r="I41" s="143"/>
    </row>
    <row r="42" spans="2:9" s="40" customFormat="1" ht="15" hidden="1" customHeight="1" outlineLevel="1" collapsed="1">
      <c r="B42" s="142" t="s">
        <v>1011</v>
      </c>
      <c r="C42" s="142"/>
      <c r="D42" s="142"/>
      <c r="E42" s="142"/>
      <c r="F42" s="142"/>
      <c r="G42" s="142"/>
      <c r="H42" s="142"/>
      <c r="I42" s="142"/>
    </row>
    <row r="43" spans="2:9" s="40" customFormat="1" ht="15" customHeight="1" collapsed="1">
      <c r="B43" s="129"/>
      <c r="C43" s="129"/>
      <c r="D43" s="129"/>
      <c r="E43" s="129"/>
      <c r="F43" s="129"/>
      <c r="G43" s="129"/>
      <c r="H43" s="129"/>
      <c r="I43" s="129"/>
    </row>
    <row r="44" spans="2:9">
      <c r="B44" s="144" t="s">
        <v>7</v>
      </c>
      <c r="C44" s="144"/>
      <c r="D44" s="144"/>
      <c r="E44" s="144"/>
      <c r="F44" s="144"/>
      <c r="G44" s="144"/>
      <c r="H44" s="144"/>
      <c r="I44" s="144"/>
    </row>
    <row r="45" spans="2:9" s="85" customFormat="1" hidden="1" outlineLevel="1">
      <c r="B45" s="142" t="s">
        <v>561</v>
      </c>
      <c r="C45" s="142"/>
      <c r="D45" s="142"/>
      <c r="E45" s="142"/>
      <c r="F45" s="142"/>
      <c r="G45" s="142"/>
      <c r="H45" s="142"/>
      <c r="I45" s="142"/>
    </row>
    <row r="46" spans="2:9" s="85" customFormat="1" hidden="1" outlineLevel="1">
      <c r="B46" s="142" t="s">
        <v>563</v>
      </c>
      <c r="C46" s="142"/>
      <c r="D46" s="142"/>
      <c r="E46" s="142"/>
      <c r="F46" s="142"/>
      <c r="G46" s="142"/>
      <c r="H46" s="142"/>
      <c r="I46" s="142"/>
    </row>
    <row r="47" spans="2:9" s="85" customFormat="1" hidden="1" outlineLevel="1">
      <c r="B47" s="142" t="s">
        <v>565</v>
      </c>
      <c r="C47" s="142"/>
      <c r="D47" s="142"/>
      <c r="E47" s="142"/>
      <c r="F47" s="142"/>
      <c r="G47" s="142"/>
      <c r="H47" s="142"/>
      <c r="I47" s="142"/>
    </row>
    <row r="48" spans="2:9" s="85" customFormat="1" hidden="1" outlineLevel="1">
      <c r="B48" s="142" t="s">
        <v>998</v>
      </c>
      <c r="C48" s="142"/>
      <c r="D48" s="142"/>
      <c r="E48" s="142"/>
      <c r="F48" s="142"/>
      <c r="G48" s="142"/>
      <c r="H48" s="142"/>
      <c r="I48" s="142"/>
    </row>
    <row r="49" spans="2:9" s="85" customFormat="1" hidden="1" outlineLevel="1">
      <c r="B49" s="142" t="s">
        <v>568</v>
      </c>
      <c r="C49" s="142"/>
      <c r="D49" s="142"/>
      <c r="E49" s="142"/>
      <c r="F49" s="142"/>
      <c r="G49" s="142"/>
      <c r="H49" s="142"/>
      <c r="I49" s="142"/>
    </row>
    <row r="50" spans="2:9" collapsed="1">
      <c r="B50" s="3"/>
      <c r="C50" s="3"/>
      <c r="D50" s="3"/>
      <c r="E50" s="3"/>
      <c r="F50" s="3"/>
      <c r="G50" s="3"/>
      <c r="H50" s="3"/>
      <c r="I50" s="3"/>
    </row>
    <row r="51" spans="2:9">
      <c r="B51" s="144" t="s">
        <v>15</v>
      </c>
      <c r="C51" s="144"/>
      <c r="D51" s="144"/>
      <c r="E51" s="144"/>
      <c r="F51" s="144"/>
      <c r="G51" s="144"/>
      <c r="H51" s="144"/>
      <c r="I51" s="144"/>
    </row>
    <row r="52" spans="2:9" s="40" customFormat="1" hidden="1" outlineLevel="1">
      <c r="B52" s="142" t="s">
        <v>150</v>
      </c>
      <c r="C52" s="142"/>
      <c r="D52" s="142"/>
      <c r="E52" s="142"/>
      <c r="F52" s="142"/>
      <c r="G52" s="142"/>
      <c r="H52" s="142"/>
      <c r="I52" s="142"/>
    </row>
    <row r="53" spans="2:9" s="6" customFormat="1" hidden="1" outlineLevel="1">
      <c r="B53" s="142" t="s">
        <v>16</v>
      </c>
      <c r="C53" s="142"/>
      <c r="D53" s="142"/>
      <c r="E53" s="142"/>
      <c r="F53" s="142"/>
      <c r="G53" s="142"/>
      <c r="H53" s="142"/>
      <c r="I53" s="142"/>
    </row>
    <row r="54" spans="2:9" s="40" customFormat="1" hidden="1" outlineLevel="2">
      <c r="B54" s="143" t="s">
        <v>541</v>
      </c>
      <c r="C54" s="143"/>
      <c r="D54" s="143"/>
      <c r="E54" s="143"/>
      <c r="F54" s="143"/>
      <c r="G54" s="143"/>
      <c r="H54" s="143"/>
      <c r="I54" s="143"/>
    </row>
    <row r="55" spans="2:9" s="40" customFormat="1" hidden="1" outlineLevel="2">
      <c r="B55" s="143" t="s">
        <v>545</v>
      </c>
      <c r="C55" s="143"/>
      <c r="D55" s="143"/>
      <c r="E55" s="143"/>
      <c r="F55" s="143"/>
      <c r="G55" s="143"/>
      <c r="H55" s="143"/>
      <c r="I55" s="143"/>
    </row>
    <row r="56" spans="2:9" s="40" customFormat="1" hidden="1" outlineLevel="2">
      <c r="B56" s="146" t="s">
        <v>547</v>
      </c>
      <c r="C56" s="146"/>
      <c r="D56" s="146"/>
      <c r="E56" s="146"/>
      <c r="F56" s="146"/>
      <c r="G56" s="146"/>
      <c r="H56" s="146"/>
      <c r="I56" s="146"/>
    </row>
    <row r="57" spans="2:9" s="40" customFormat="1" hidden="1" outlineLevel="2">
      <c r="B57" s="143" t="s">
        <v>570</v>
      </c>
      <c r="C57" s="143"/>
      <c r="D57" s="143"/>
      <c r="E57" s="143"/>
      <c r="F57" s="143"/>
      <c r="G57" s="143"/>
      <c r="H57" s="143"/>
      <c r="I57" s="143"/>
    </row>
    <row r="58" spans="2:9" s="6" customFormat="1" hidden="1" outlineLevel="1" collapsed="1">
      <c r="B58" s="142" t="s">
        <v>17</v>
      </c>
      <c r="C58" s="142"/>
      <c r="D58" s="142"/>
      <c r="E58" s="142"/>
      <c r="F58" s="142"/>
      <c r="G58" s="142"/>
      <c r="H58" s="142"/>
      <c r="I58" s="142"/>
    </row>
    <row r="59" spans="2:9" s="40" customFormat="1" hidden="1" outlineLevel="2">
      <c r="B59" s="143" t="s">
        <v>541</v>
      </c>
      <c r="C59" s="143"/>
      <c r="D59" s="143"/>
      <c r="E59" s="143"/>
      <c r="F59" s="143"/>
      <c r="G59" s="143"/>
      <c r="H59" s="143"/>
      <c r="I59" s="143"/>
    </row>
    <row r="60" spans="2:9" s="40" customFormat="1" hidden="1" outlineLevel="2">
      <c r="B60" s="143" t="s">
        <v>545</v>
      </c>
      <c r="C60" s="143"/>
      <c r="D60" s="143"/>
      <c r="E60" s="143"/>
      <c r="F60" s="143"/>
      <c r="G60" s="143"/>
      <c r="H60" s="143"/>
      <c r="I60" s="143"/>
    </row>
    <row r="61" spans="2:9" s="40" customFormat="1" hidden="1" outlineLevel="2">
      <c r="B61" s="143" t="s">
        <v>547</v>
      </c>
      <c r="C61" s="143"/>
      <c r="D61" s="143"/>
      <c r="E61" s="143"/>
      <c r="F61" s="143"/>
      <c r="G61" s="143"/>
      <c r="H61" s="143"/>
      <c r="I61" s="143"/>
    </row>
    <row r="62" spans="2:9" s="6" customFormat="1" hidden="1" outlineLevel="1" collapsed="1">
      <c r="B62" s="142" t="s">
        <v>29</v>
      </c>
      <c r="C62" s="142"/>
      <c r="D62" s="142"/>
      <c r="E62" s="142"/>
      <c r="F62" s="142"/>
      <c r="G62" s="142"/>
      <c r="H62" s="142"/>
      <c r="I62" s="142"/>
    </row>
    <row r="63" spans="2:9" s="6" customFormat="1" hidden="1" outlineLevel="1">
      <c r="B63" s="142" t="s">
        <v>28</v>
      </c>
      <c r="C63" s="142"/>
      <c r="D63" s="142"/>
      <c r="E63" s="142"/>
      <c r="F63" s="142"/>
      <c r="G63" s="142"/>
      <c r="H63" s="142"/>
      <c r="I63" s="142"/>
    </row>
    <row r="64" spans="2:9" s="40" customFormat="1" hidden="1" outlineLevel="1">
      <c r="B64" s="142" t="s">
        <v>540</v>
      </c>
      <c r="C64" s="142"/>
      <c r="D64" s="142"/>
      <c r="E64" s="142"/>
      <c r="F64" s="142"/>
      <c r="G64" s="142"/>
      <c r="H64" s="142"/>
      <c r="I64" s="142"/>
    </row>
    <row r="65" spans="2:9" s="40" customFormat="1" hidden="1" outlineLevel="2">
      <c r="B65" s="143" t="s">
        <v>571</v>
      </c>
      <c r="C65" s="143"/>
      <c r="D65" s="143"/>
      <c r="E65" s="143"/>
      <c r="F65" s="143"/>
      <c r="G65" s="143"/>
      <c r="H65" s="143"/>
      <c r="I65" s="143"/>
    </row>
    <row r="66" spans="2:9" s="40" customFormat="1" hidden="1" outlineLevel="2">
      <c r="B66" s="143" t="s">
        <v>551</v>
      </c>
      <c r="C66" s="143"/>
      <c r="D66" s="143"/>
      <c r="E66" s="143"/>
      <c r="F66" s="143"/>
      <c r="G66" s="143"/>
      <c r="H66" s="143"/>
      <c r="I66" s="143"/>
    </row>
    <row r="67" spans="2:9" s="40" customFormat="1" collapsed="1">
      <c r="B67" s="3"/>
      <c r="C67" s="3"/>
      <c r="D67" s="3"/>
      <c r="E67" s="3"/>
      <c r="F67" s="3"/>
      <c r="G67" s="3"/>
      <c r="H67" s="3"/>
      <c r="I67" s="3"/>
    </row>
    <row r="68" spans="2:9" s="28" customFormat="1">
      <c r="B68" s="144" t="s">
        <v>62</v>
      </c>
      <c r="C68" s="144"/>
      <c r="D68" s="144"/>
      <c r="E68" s="144"/>
      <c r="F68" s="144"/>
      <c r="G68" s="144"/>
      <c r="H68" s="144"/>
      <c r="I68" s="144"/>
    </row>
    <row r="69" spans="2:9" s="40" customFormat="1" ht="15" hidden="1" customHeight="1" outlineLevel="1">
      <c r="B69" s="142" t="s">
        <v>367</v>
      </c>
      <c r="C69" s="142"/>
      <c r="D69" s="142"/>
      <c r="E69" s="142"/>
      <c r="F69" s="142"/>
      <c r="G69" s="142"/>
      <c r="H69" s="142"/>
      <c r="I69" s="142"/>
    </row>
    <row r="70" spans="2:9" s="40" customFormat="1" hidden="1" outlineLevel="1">
      <c r="B70" s="142" t="s">
        <v>156</v>
      </c>
      <c r="C70" s="142"/>
      <c r="D70" s="142"/>
      <c r="E70" s="142"/>
      <c r="F70" s="142"/>
      <c r="G70" s="142"/>
      <c r="H70" s="142"/>
      <c r="I70" s="142"/>
    </row>
    <row r="71" spans="2:9" s="27" customFormat="1" collapsed="1">
      <c r="B71" s="88"/>
      <c r="C71" s="88"/>
      <c r="D71" s="88"/>
      <c r="E71" s="88"/>
      <c r="F71" s="88"/>
      <c r="G71" s="88"/>
      <c r="H71" s="88"/>
      <c r="I71" s="88"/>
    </row>
    <row r="72" spans="2:9">
      <c r="B72" s="144" t="s">
        <v>2</v>
      </c>
      <c r="C72" s="144"/>
      <c r="D72" s="144"/>
      <c r="E72" s="144"/>
      <c r="F72" s="144"/>
      <c r="G72" s="144"/>
      <c r="H72" s="144"/>
      <c r="I72" s="144"/>
    </row>
    <row r="73" spans="2:9" s="40" customFormat="1" ht="15" hidden="1" customHeight="1" outlineLevel="1">
      <c r="B73" s="142" t="s">
        <v>440</v>
      </c>
      <c r="C73" s="142"/>
      <c r="D73" s="142"/>
      <c r="E73" s="142"/>
      <c r="F73" s="142"/>
      <c r="G73" s="142"/>
      <c r="H73" s="142"/>
      <c r="I73" s="142"/>
    </row>
    <row r="74" spans="2:9" ht="15" hidden="1" customHeight="1" outlineLevel="1">
      <c r="B74" s="142" t="s">
        <v>447</v>
      </c>
      <c r="C74" s="142"/>
      <c r="D74" s="142"/>
      <c r="E74" s="142"/>
      <c r="F74" s="142"/>
      <c r="G74" s="142"/>
      <c r="H74" s="142"/>
      <c r="I74" s="142"/>
    </row>
    <row r="75" spans="2:9" ht="15" hidden="1" customHeight="1" outlineLevel="1">
      <c r="B75" s="142" t="s">
        <v>18</v>
      </c>
      <c r="C75" s="142"/>
      <c r="D75" s="142"/>
      <c r="E75" s="142"/>
      <c r="F75" s="142"/>
      <c r="G75" s="142"/>
      <c r="H75" s="142"/>
      <c r="I75" s="142"/>
    </row>
    <row r="76" spans="2:9" ht="15" hidden="1" customHeight="1" outlineLevel="1">
      <c r="B76" s="142" t="s">
        <v>194</v>
      </c>
      <c r="C76" s="142"/>
      <c r="D76" s="142"/>
      <c r="E76" s="142"/>
      <c r="F76" s="142"/>
      <c r="G76" s="142"/>
      <c r="H76" s="142"/>
      <c r="I76" s="142"/>
    </row>
    <row r="77" spans="2:9" ht="15" hidden="1" customHeight="1" outlineLevel="1">
      <c r="B77" s="142" t="s">
        <v>52</v>
      </c>
      <c r="C77" s="142"/>
      <c r="D77" s="142"/>
      <c r="E77" s="142"/>
      <c r="F77" s="142"/>
      <c r="G77" s="142"/>
      <c r="H77" s="142"/>
      <c r="I77" s="142"/>
    </row>
    <row r="78" spans="2:9" ht="15" hidden="1" customHeight="1" outlineLevel="1">
      <c r="B78" s="142" t="s">
        <v>14</v>
      </c>
      <c r="C78" s="142"/>
      <c r="D78" s="142"/>
      <c r="E78" s="142"/>
      <c r="F78" s="142"/>
      <c r="G78" s="142"/>
      <c r="H78" s="142"/>
      <c r="I78" s="142"/>
    </row>
    <row r="79" spans="2:9" ht="15" hidden="1" customHeight="1" outlineLevel="1">
      <c r="B79" s="145" t="s">
        <v>19</v>
      </c>
      <c r="C79" s="145"/>
      <c r="D79" s="145"/>
      <c r="E79" s="145"/>
      <c r="F79" s="145"/>
      <c r="G79" s="145"/>
      <c r="H79" s="145"/>
      <c r="I79" s="145"/>
    </row>
    <row r="80" spans="2:9" s="6" customFormat="1" ht="15" hidden="1" customHeight="1" outlineLevel="1">
      <c r="B80" s="142" t="s">
        <v>20</v>
      </c>
      <c r="C80" s="142"/>
      <c r="D80" s="142"/>
      <c r="E80" s="142"/>
      <c r="F80" s="142"/>
      <c r="G80" s="142"/>
      <c r="H80" s="142"/>
      <c r="I80" s="142"/>
    </row>
    <row r="81" spans="2:9" s="40" customFormat="1" ht="15" hidden="1" customHeight="1" outlineLevel="2">
      <c r="B81" s="143" t="s">
        <v>573</v>
      </c>
      <c r="C81" s="143"/>
      <c r="D81" s="143"/>
      <c r="E81" s="143"/>
      <c r="F81" s="143"/>
      <c r="G81" s="143"/>
      <c r="H81" s="143"/>
      <c r="I81" s="143"/>
    </row>
    <row r="82" spans="2:9" s="40" customFormat="1" ht="15" hidden="1" customHeight="1" outlineLevel="2">
      <c r="B82" s="143" t="s">
        <v>574</v>
      </c>
      <c r="C82" s="143"/>
      <c r="D82" s="143"/>
      <c r="E82" s="143"/>
      <c r="F82" s="143"/>
      <c r="G82" s="143"/>
      <c r="H82" s="143"/>
      <c r="I82" s="143"/>
    </row>
    <row r="83" spans="2:9" s="40" customFormat="1" ht="15" hidden="1" customHeight="1" outlineLevel="2">
      <c r="B83" s="143" t="s">
        <v>575</v>
      </c>
      <c r="C83" s="143"/>
      <c r="D83" s="143"/>
      <c r="E83" s="143"/>
      <c r="F83" s="143"/>
      <c r="G83" s="143"/>
      <c r="H83" s="143"/>
      <c r="I83" s="143"/>
    </row>
    <row r="84" spans="2:9" s="40" customFormat="1" ht="15" hidden="1" customHeight="1" outlineLevel="1" collapsed="1">
      <c r="B84" s="142" t="s">
        <v>576</v>
      </c>
      <c r="C84" s="142"/>
      <c r="D84" s="142"/>
      <c r="E84" s="142"/>
      <c r="F84" s="142"/>
      <c r="G84" s="142"/>
      <c r="H84" s="142"/>
      <c r="I84" s="142"/>
    </row>
    <row r="85" spans="2:9" s="40" customFormat="1" ht="15" hidden="1" customHeight="1" outlineLevel="1">
      <c r="B85" s="142" t="s">
        <v>578</v>
      </c>
      <c r="C85" s="142"/>
      <c r="D85" s="142"/>
      <c r="E85" s="142"/>
      <c r="F85" s="142"/>
      <c r="G85" s="142"/>
      <c r="H85" s="142"/>
      <c r="I85" s="142"/>
    </row>
    <row r="86" spans="2:9" s="40" customFormat="1" ht="15" hidden="1" customHeight="1" outlineLevel="1">
      <c r="B86" s="142" t="s">
        <v>21</v>
      </c>
      <c r="C86" s="142"/>
      <c r="D86" s="142"/>
      <c r="E86" s="142"/>
      <c r="F86" s="142"/>
      <c r="G86" s="142"/>
      <c r="H86" s="142"/>
      <c r="I86" s="142"/>
    </row>
    <row r="87" spans="2:9" s="40" customFormat="1" ht="15" hidden="1" customHeight="1" outlineLevel="1">
      <c r="B87" s="142" t="s">
        <v>22</v>
      </c>
      <c r="C87" s="142"/>
      <c r="D87" s="142"/>
      <c r="E87" s="142"/>
      <c r="F87" s="142"/>
      <c r="G87" s="142"/>
      <c r="H87" s="142"/>
      <c r="I87" s="142"/>
    </row>
    <row r="88" spans="2:9" collapsed="1">
      <c r="B88" s="3"/>
      <c r="C88" s="3"/>
      <c r="D88" s="3"/>
      <c r="E88" s="3"/>
      <c r="F88" s="3"/>
      <c r="G88" s="3"/>
      <c r="H88" s="3"/>
      <c r="I88" s="3"/>
    </row>
    <row r="89" spans="2:9" s="40" customFormat="1">
      <c r="B89" s="144" t="s">
        <v>1673</v>
      </c>
      <c r="C89" s="144"/>
      <c r="D89" s="144"/>
      <c r="E89" s="144"/>
      <c r="F89" s="144"/>
      <c r="G89" s="144"/>
      <c r="H89" s="144"/>
      <c r="I89" s="144"/>
    </row>
    <row r="90" spans="2:9" s="40" customFormat="1" hidden="1" outlineLevel="1">
      <c r="B90" s="142" t="s">
        <v>1683</v>
      </c>
      <c r="C90" s="142"/>
      <c r="D90" s="142"/>
      <c r="E90" s="142"/>
      <c r="F90" s="142"/>
      <c r="G90" s="142"/>
      <c r="H90" s="142"/>
      <c r="I90" s="142"/>
    </row>
    <row r="91" spans="2:9" s="40" customFormat="1" hidden="1" outlineLevel="1">
      <c r="B91" s="142" t="s">
        <v>1684</v>
      </c>
      <c r="C91" s="142"/>
      <c r="D91" s="142"/>
      <c r="E91" s="142"/>
      <c r="F91" s="142"/>
      <c r="G91" s="142"/>
      <c r="H91" s="142"/>
      <c r="I91" s="142"/>
    </row>
    <row r="92" spans="2:9" s="40" customFormat="1" hidden="1" outlineLevel="1">
      <c r="B92" s="142" t="s">
        <v>1688</v>
      </c>
      <c r="C92" s="142"/>
      <c r="D92" s="142"/>
      <c r="E92" s="142"/>
      <c r="F92" s="142"/>
      <c r="G92" s="142"/>
      <c r="H92" s="142"/>
      <c r="I92" s="142"/>
    </row>
    <row r="93" spans="2:9" s="40" customFormat="1" hidden="1" outlineLevel="1">
      <c r="B93" s="142" t="s">
        <v>1692</v>
      </c>
      <c r="C93" s="142"/>
      <c r="D93" s="142"/>
      <c r="E93" s="142"/>
      <c r="F93" s="142"/>
      <c r="G93" s="142"/>
      <c r="H93" s="142"/>
      <c r="I93" s="142"/>
    </row>
    <row r="94" spans="2:9" s="40" customFormat="1" hidden="1" outlineLevel="1">
      <c r="B94" s="142" t="s">
        <v>1699</v>
      </c>
      <c r="C94" s="142"/>
      <c r="D94" s="142"/>
      <c r="E94" s="142"/>
      <c r="F94" s="142"/>
      <c r="G94" s="142"/>
      <c r="H94" s="142"/>
      <c r="I94" s="142"/>
    </row>
    <row r="95" spans="2:9" s="40" customFormat="1" collapsed="1">
      <c r="B95" s="129"/>
      <c r="C95" s="129"/>
      <c r="D95" s="129"/>
      <c r="E95" s="129"/>
      <c r="F95" s="129"/>
      <c r="G95" s="129"/>
      <c r="H95" s="129"/>
      <c r="I95" s="129"/>
    </row>
    <row r="96" spans="2:9" s="40" customFormat="1">
      <c r="B96" s="144" t="s">
        <v>1182</v>
      </c>
      <c r="C96" s="144"/>
      <c r="D96" s="144"/>
      <c r="E96" s="144"/>
      <c r="F96" s="144"/>
      <c r="G96" s="144"/>
      <c r="H96" s="144"/>
      <c r="I96" s="144"/>
    </row>
    <row r="97" spans="2:9" s="40" customFormat="1" hidden="1" outlineLevel="1">
      <c r="B97" s="142" t="s">
        <v>580</v>
      </c>
      <c r="C97" s="142"/>
      <c r="D97" s="142"/>
      <c r="E97" s="142"/>
      <c r="F97" s="142"/>
      <c r="G97" s="142"/>
      <c r="H97" s="142"/>
      <c r="I97" s="142"/>
    </row>
    <row r="98" spans="2:9" s="40" customFormat="1" ht="15" hidden="1" customHeight="1" outlineLevel="2">
      <c r="B98" s="143" t="s">
        <v>1703</v>
      </c>
      <c r="C98" s="143"/>
      <c r="D98" s="143"/>
      <c r="E98" s="143"/>
      <c r="F98" s="143"/>
      <c r="G98" s="143"/>
      <c r="H98" s="143"/>
      <c r="I98" s="143"/>
    </row>
    <row r="99" spans="2:9" s="40" customFormat="1" hidden="1" outlineLevel="2">
      <c r="B99" s="143" t="s">
        <v>1708</v>
      </c>
      <c r="C99" s="143"/>
      <c r="D99" s="143"/>
      <c r="E99" s="143"/>
      <c r="F99" s="143"/>
      <c r="G99" s="143"/>
      <c r="H99" s="143"/>
      <c r="I99" s="143"/>
    </row>
    <row r="100" spans="2:9" s="40" customFormat="1" hidden="1" outlineLevel="1" collapsed="1">
      <c r="B100" s="142" t="s">
        <v>1190</v>
      </c>
      <c r="C100" s="142"/>
      <c r="D100" s="142"/>
      <c r="E100" s="142"/>
      <c r="F100" s="142"/>
      <c r="G100" s="142"/>
      <c r="H100" s="142"/>
      <c r="I100" s="142"/>
    </row>
    <row r="101" spans="2:9" s="40" customFormat="1" hidden="1" outlineLevel="2">
      <c r="B101" s="143" t="s">
        <v>1191</v>
      </c>
      <c r="C101" s="143"/>
      <c r="D101" s="143"/>
      <c r="E101" s="143"/>
      <c r="F101" s="143"/>
      <c r="G101" s="143"/>
      <c r="H101" s="143"/>
      <c r="I101" s="143"/>
    </row>
    <row r="102" spans="2:9" s="40" customFormat="1" hidden="1" outlineLevel="2">
      <c r="B102" s="143" t="s">
        <v>1192</v>
      </c>
      <c r="C102" s="143"/>
      <c r="D102" s="143"/>
      <c r="E102" s="143"/>
      <c r="F102" s="143"/>
      <c r="G102" s="143"/>
      <c r="H102" s="143"/>
      <c r="I102" s="143"/>
    </row>
    <row r="103" spans="2:9" s="40" customFormat="1" hidden="1" outlineLevel="2">
      <c r="B103" s="143" t="s">
        <v>1193</v>
      </c>
      <c r="C103" s="143"/>
      <c r="D103" s="143"/>
      <c r="E103" s="143"/>
      <c r="F103" s="143"/>
      <c r="G103" s="143"/>
      <c r="H103" s="143"/>
      <c r="I103" s="143"/>
    </row>
    <row r="104" spans="2:9" s="40" customFormat="1" hidden="1" outlineLevel="1" collapsed="1">
      <c r="B104" s="142" t="s">
        <v>1196</v>
      </c>
      <c r="C104" s="142"/>
      <c r="D104" s="142"/>
      <c r="E104" s="142"/>
      <c r="F104" s="142"/>
      <c r="G104" s="142"/>
      <c r="H104" s="142"/>
      <c r="I104" s="142"/>
    </row>
    <row r="105" spans="2:9" s="40" customFormat="1" hidden="1" outlineLevel="2">
      <c r="B105" s="143" t="s">
        <v>1704</v>
      </c>
      <c r="C105" s="143"/>
      <c r="D105" s="143"/>
      <c r="E105" s="143"/>
      <c r="F105" s="143"/>
      <c r="G105" s="143"/>
      <c r="H105" s="143"/>
      <c r="I105" s="143"/>
    </row>
    <row r="106" spans="2:9" s="40" customFormat="1" hidden="1" outlineLevel="2">
      <c r="B106" s="143" t="s">
        <v>1705</v>
      </c>
      <c r="C106" s="143"/>
      <c r="D106" s="143"/>
      <c r="E106" s="143"/>
      <c r="F106" s="143"/>
      <c r="G106" s="143"/>
      <c r="H106" s="143"/>
      <c r="I106" s="143"/>
    </row>
    <row r="107" spans="2:9" s="40" customFormat="1" hidden="1" outlineLevel="2">
      <c r="B107" s="143" t="s">
        <v>1706</v>
      </c>
      <c r="C107" s="143"/>
      <c r="D107" s="143"/>
      <c r="E107" s="143"/>
      <c r="F107" s="143"/>
      <c r="G107" s="143"/>
      <c r="H107" s="143"/>
      <c r="I107" s="143"/>
    </row>
    <row r="108" spans="2:9" s="40" customFormat="1" hidden="1" outlineLevel="2">
      <c r="B108" s="143" t="s">
        <v>1707</v>
      </c>
      <c r="C108" s="143"/>
      <c r="D108" s="143"/>
      <c r="E108" s="143"/>
      <c r="F108" s="143"/>
      <c r="G108" s="143"/>
      <c r="H108" s="143"/>
      <c r="I108" s="143"/>
    </row>
    <row r="109" spans="2:9" s="40" customFormat="1" hidden="1" outlineLevel="1" collapsed="1">
      <c r="B109" s="142" t="s">
        <v>1215</v>
      </c>
      <c r="C109" s="142"/>
      <c r="D109" s="142"/>
      <c r="E109" s="142"/>
      <c r="F109" s="142"/>
      <c r="G109" s="142"/>
      <c r="H109" s="142"/>
      <c r="I109" s="142"/>
    </row>
    <row r="110" spans="2:9" s="40" customFormat="1" hidden="1" outlineLevel="2">
      <c r="B110" s="143" t="s">
        <v>1705</v>
      </c>
      <c r="C110" s="143"/>
      <c r="D110" s="143"/>
      <c r="E110" s="143"/>
      <c r="F110" s="143"/>
      <c r="G110" s="143"/>
      <c r="H110" s="143"/>
      <c r="I110" s="143"/>
    </row>
    <row r="111" spans="2:9" s="40" customFormat="1" hidden="1" outlineLevel="2">
      <c r="B111" s="143" t="s">
        <v>1706</v>
      </c>
      <c r="C111" s="143"/>
      <c r="D111" s="143"/>
      <c r="E111" s="143"/>
      <c r="F111" s="143"/>
      <c r="G111" s="143"/>
      <c r="H111" s="143"/>
      <c r="I111" s="143"/>
    </row>
    <row r="112" spans="2:9" s="40" customFormat="1" hidden="1" outlineLevel="2">
      <c r="B112" s="143" t="s">
        <v>1707</v>
      </c>
      <c r="C112" s="143"/>
      <c r="D112" s="143"/>
      <c r="E112" s="143"/>
      <c r="F112" s="143"/>
      <c r="G112" s="143"/>
      <c r="H112" s="143"/>
      <c r="I112" s="143"/>
    </row>
    <row r="113" spans="2:9" s="40" customFormat="1" hidden="1" outlineLevel="1" collapsed="1">
      <c r="B113" s="142" t="s">
        <v>1222</v>
      </c>
      <c r="C113" s="142"/>
      <c r="D113" s="142"/>
      <c r="E113" s="142"/>
      <c r="F113" s="142"/>
      <c r="G113" s="142"/>
      <c r="H113" s="142"/>
      <c r="I113" s="142"/>
    </row>
    <row r="114" spans="2:9" s="40" customFormat="1" hidden="1" outlineLevel="2">
      <c r="B114" s="143" t="s">
        <v>1707</v>
      </c>
      <c r="C114" s="143"/>
      <c r="D114" s="143"/>
      <c r="E114" s="143"/>
      <c r="F114" s="143"/>
      <c r="G114" s="143"/>
      <c r="H114" s="143"/>
      <c r="I114" s="143"/>
    </row>
    <row r="115" spans="2:9" s="40" customFormat="1" hidden="1" outlineLevel="2">
      <c r="B115" s="143" t="s">
        <v>1706</v>
      </c>
      <c r="C115" s="143"/>
      <c r="D115" s="143"/>
      <c r="E115" s="143"/>
      <c r="F115" s="143"/>
      <c r="G115" s="143"/>
      <c r="H115" s="143"/>
      <c r="I115" s="143"/>
    </row>
    <row r="116" spans="2:9" s="40" customFormat="1" hidden="1" outlineLevel="1" collapsed="1">
      <c r="B116" s="142" t="s">
        <v>754</v>
      </c>
      <c r="C116" s="142"/>
      <c r="D116" s="142"/>
      <c r="E116" s="142"/>
      <c r="F116" s="142"/>
      <c r="G116" s="142"/>
      <c r="H116" s="142"/>
      <c r="I116" s="142"/>
    </row>
    <row r="117" spans="2:9" s="40" customFormat="1" hidden="1" outlineLevel="2">
      <c r="B117" s="143" t="s">
        <v>1704</v>
      </c>
      <c r="C117" s="143"/>
      <c r="D117" s="143"/>
      <c r="E117" s="143"/>
      <c r="F117" s="143"/>
      <c r="G117" s="143"/>
      <c r="H117" s="143"/>
      <c r="I117" s="143"/>
    </row>
    <row r="118" spans="2:9" s="40" customFormat="1" hidden="1" outlineLevel="2">
      <c r="B118" s="143" t="s">
        <v>1705</v>
      </c>
      <c r="C118" s="143"/>
      <c r="D118" s="143"/>
      <c r="E118" s="143"/>
      <c r="F118" s="143"/>
      <c r="G118" s="143"/>
      <c r="H118" s="143"/>
      <c r="I118" s="143"/>
    </row>
    <row r="119" spans="2:9" s="40" customFormat="1" hidden="1" outlineLevel="1" collapsed="1">
      <c r="B119" s="142" t="s">
        <v>755</v>
      </c>
      <c r="C119" s="142"/>
      <c r="D119" s="142"/>
      <c r="E119" s="142"/>
      <c r="F119" s="142"/>
      <c r="G119" s="142"/>
      <c r="H119" s="142"/>
      <c r="I119" s="142"/>
    </row>
    <row r="120" spans="2:9" s="40" customFormat="1" hidden="1" outlineLevel="2">
      <c r="B120" s="143" t="s">
        <v>1706</v>
      </c>
      <c r="C120" s="143"/>
      <c r="D120" s="143"/>
      <c r="E120" s="143"/>
      <c r="F120" s="143"/>
      <c r="G120" s="143"/>
      <c r="H120" s="143"/>
      <c r="I120" s="143"/>
    </row>
    <row r="121" spans="2:9" s="40" customFormat="1" hidden="1" outlineLevel="2">
      <c r="B121" s="143" t="s">
        <v>1707</v>
      </c>
      <c r="C121" s="143"/>
      <c r="D121" s="143"/>
      <c r="E121" s="143"/>
      <c r="F121" s="143"/>
      <c r="G121" s="143"/>
      <c r="H121" s="143"/>
      <c r="I121" s="143"/>
    </row>
    <row r="122" spans="2:9" s="40" customFormat="1" hidden="1" outlineLevel="1" collapsed="1">
      <c r="B122" s="142" t="s">
        <v>999</v>
      </c>
      <c r="C122" s="142"/>
      <c r="D122" s="142"/>
      <c r="E122" s="142"/>
      <c r="F122" s="142"/>
      <c r="G122" s="142"/>
      <c r="H122" s="142"/>
      <c r="I122" s="142"/>
    </row>
    <row r="123" spans="2:9" s="40" customFormat="1" hidden="1" outlineLevel="2">
      <c r="B123" s="143" t="s">
        <v>1704</v>
      </c>
      <c r="C123" s="143"/>
      <c r="D123" s="143"/>
      <c r="E123" s="143"/>
      <c r="F123" s="143"/>
      <c r="G123" s="143"/>
      <c r="H123" s="143"/>
      <c r="I123" s="143"/>
    </row>
    <row r="124" spans="2:9" s="40" customFormat="1" hidden="1" outlineLevel="1" collapsed="1">
      <c r="B124" s="142" t="s">
        <v>756</v>
      </c>
      <c r="C124" s="142"/>
      <c r="D124" s="142"/>
      <c r="E124" s="142"/>
      <c r="F124" s="142"/>
      <c r="G124" s="142"/>
      <c r="H124" s="142"/>
      <c r="I124" s="142"/>
    </row>
    <row r="125" spans="2:9" s="40" customFormat="1" hidden="1" outlineLevel="2">
      <c r="B125" s="143" t="s">
        <v>1704</v>
      </c>
      <c r="C125" s="143"/>
      <c r="D125" s="143"/>
      <c r="E125" s="143"/>
      <c r="F125" s="143"/>
      <c r="G125" s="143"/>
      <c r="H125" s="143"/>
      <c r="I125" s="143"/>
    </row>
    <row r="126" spans="2:9" s="40" customFormat="1" hidden="1" outlineLevel="1" collapsed="1">
      <c r="B126" s="142" t="s">
        <v>757</v>
      </c>
      <c r="C126" s="142"/>
      <c r="D126" s="142"/>
      <c r="E126" s="142"/>
      <c r="F126" s="142"/>
      <c r="G126" s="142"/>
      <c r="H126" s="142"/>
      <c r="I126" s="142"/>
    </row>
    <row r="127" spans="2:9" s="40" customFormat="1" hidden="1" outlineLevel="2">
      <c r="B127" s="143" t="s">
        <v>1706</v>
      </c>
      <c r="C127" s="143"/>
      <c r="D127" s="143"/>
      <c r="E127" s="143"/>
      <c r="F127" s="143"/>
      <c r="G127" s="143"/>
      <c r="H127" s="143"/>
      <c r="I127" s="143"/>
    </row>
    <row r="128" spans="2:9" s="40" customFormat="1" ht="15" hidden="1" customHeight="1" outlineLevel="2">
      <c r="B128" s="143" t="s">
        <v>1707</v>
      </c>
      <c r="C128" s="143"/>
      <c r="D128" s="143"/>
      <c r="E128" s="143"/>
      <c r="F128" s="143"/>
      <c r="G128" s="143"/>
      <c r="H128" s="143"/>
      <c r="I128" s="143"/>
    </row>
    <row r="129" spans="2:9" s="40" customFormat="1" hidden="1" outlineLevel="1" collapsed="1">
      <c r="B129" s="142" t="s">
        <v>581</v>
      </c>
      <c r="C129" s="142"/>
      <c r="D129" s="142"/>
      <c r="E129" s="142"/>
      <c r="F129" s="142"/>
      <c r="G129" s="142"/>
      <c r="H129" s="142"/>
      <c r="I129" s="142"/>
    </row>
    <row r="130" spans="2:9" s="40" customFormat="1" hidden="1" outlineLevel="1">
      <c r="B130" s="142" t="s">
        <v>1579</v>
      </c>
      <c r="C130" s="142"/>
      <c r="D130" s="142"/>
      <c r="E130" s="142"/>
      <c r="F130" s="142"/>
      <c r="G130" s="142"/>
      <c r="H130" s="142"/>
      <c r="I130" s="142"/>
    </row>
    <row r="131" spans="2:9" s="40" customFormat="1" hidden="1" outlineLevel="1">
      <c r="B131" s="142" t="s">
        <v>1580</v>
      </c>
      <c r="C131" s="142"/>
      <c r="D131" s="142"/>
      <c r="E131" s="142"/>
      <c r="F131" s="142"/>
      <c r="G131" s="142"/>
      <c r="H131" s="142"/>
      <c r="I131" s="142"/>
    </row>
    <row r="132" spans="2:9" s="40" customFormat="1" hidden="1" outlineLevel="1">
      <c r="B132" s="142" t="s">
        <v>1242</v>
      </c>
      <c r="C132" s="142"/>
      <c r="D132" s="142"/>
      <c r="E132" s="142"/>
      <c r="F132" s="142"/>
      <c r="G132" s="142"/>
      <c r="H132" s="142"/>
      <c r="I132" s="142"/>
    </row>
    <row r="133" spans="2:9" s="40" customFormat="1" hidden="1" outlineLevel="1">
      <c r="B133" s="142" t="s">
        <v>1248</v>
      </c>
      <c r="C133" s="142"/>
      <c r="D133" s="142"/>
      <c r="E133" s="142"/>
      <c r="F133" s="142"/>
      <c r="G133" s="142"/>
      <c r="H133" s="142"/>
      <c r="I133" s="142"/>
    </row>
    <row r="134" spans="2:9" s="40" customFormat="1" hidden="1" outlineLevel="2">
      <c r="B134" s="143" t="s">
        <v>1249</v>
      </c>
      <c r="C134" s="143"/>
      <c r="D134" s="143"/>
      <c r="E134" s="143"/>
      <c r="F134" s="143"/>
      <c r="G134" s="143"/>
      <c r="H134" s="143"/>
      <c r="I134" s="143"/>
    </row>
    <row r="135" spans="2:9" s="40" customFormat="1" hidden="1" outlineLevel="2">
      <c r="B135" s="143" t="s">
        <v>1251</v>
      </c>
      <c r="C135" s="143"/>
      <c r="D135" s="143"/>
      <c r="E135" s="143"/>
      <c r="F135" s="143"/>
      <c r="G135" s="143"/>
      <c r="H135" s="143"/>
      <c r="I135" s="143"/>
    </row>
    <row r="136" spans="2:9" s="40" customFormat="1" hidden="1" outlineLevel="1" collapsed="1">
      <c r="B136" s="142" t="s">
        <v>1255</v>
      </c>
      <c r="C136" s="142"/>
      <c r="D136" s="142"/>
      <c r="E136" s="142"/>
      <c r="F136" s="142"/>
      <c r="G136" s="142"/>
      <c r="H136" s="142"/>
      <c r="I136" s="142"/>
    </row>
    <row r="137" spans="2:9" s="40" customFormat="1" hidden="1" outlineLevel="1">
      <c r="B137" s="142" t="s">
        <v>1264</v>
      </c>
      <c r="C137" s="142"/>
      <c r="D137" s="142"/>
      <c r="E137" s="142"/>
      <c r="F137" s="142"/>
      <c r="G137" s="142"/>
      <c r="H137" s="142"/>
      <c r="I137" s="142"/>
    </row>
    <row r="138" spans="2:9" s="40" customFormat="1" collapsed="1">
      <c r="B138" s="123"/>
      <c r="C138" s="123"/>
      <c r="D138" s="123"/>
      <c r="E138" s="123"/>
      <c r="F138" s="123"/>
      <c r="G138" s="123"/>
      <c r="H138" s="123"/>
      <c r="I138" s="123"/>
    </row>
    <row r="139" spans="2:9" s="22" customFormat="1" ht="15" customHeight="1">
      <c r="B139" s="144" t="s">
        <v>72</v>
      </c>
      <c r="C139" s="144"/>
      <c r="D139" s="144"/>
      <c r="E139" s="144"/>
      <c r="F139" s="144"/>
      <c r="G139" s="144"/>
      <c r="H139" s="144"/>
      <c r="I139" s="144"/>
    </row>
    <row r="140" spans="2:9" s="22" customFormat="1" ht="15" hidden="1" customHeight="1" outlineLevel="1">
      <c r="B140" s="142" t="s">
        <v>56</v>
      </c>
      <c r="C140" s="142"/>
      <c r="D140" s="142"/>
      <c r="E140" s="142"/>
      <c r="F140" s="142"/>
      <c r="G140" s="142"/>
      <c r="H140" s="142"/>
      <c r="I140" s="142"/>
    </row>
    <row r="141" spans="2:9" s="22" customFormat="1" ht="15" hidden="1" customHeight="1" outlineLevel="1">
      <c r="B141" s="142" t="s">
        <v>381</v>
      </c>
      <c r="C141" s="142"/>
      <c r="D141" s="142"/>
      <c r="E141" s="142"/>
      <c r="F141" s="142"/>
      <c r="G141" s="142"/>
      <c r="H141" s="142"/>
      <c r="I141" s="142"/>
    </row>
    <row r="142" spans="2:9" s="40" customFormat="1" ht="15" hidden="1" customHeight="1" outlineLevel="1">
      <c r="B142" s="142" t="s">
        <v>468</v>
      </c>
      <c r="C142" s="142"/>
      <c r="D142" s="142"/>
      <c r="E142" s="142"/>
      <c r="F142" s="142"/>
      <c r="G142" s="142"/>
      <c r="H142" s="142"/>
      <c r="I142" s="142"/>
    </row>
    <row r="143" spans="2:9" s="22" customFormat="1" ht="15" hidden="1" customHeight="1" outlineLevel="1">
      <c r="B143" s="142" t="s">
        <v>71</v>
      </c>
      <c r="C143" s="142"/>
      <c r="D143" s="142"/>
      <c r="E143" s="142"/>
      <c r="F143" s="142"/>
      <c r="G143" s="142"/>
      <c r="H143" s="142"/>
      <c r="I143" s="142"/>
    </row>
    <row r="144" spans="2:9" s="40" customFormat="1" ht="15" hidden="1" customHeight="1" outlineLevel="1">
      <c r="B144" s="142" t="s">
        <v>268</v>
      </c>
      <c r="C144" s="142"/>
      <c r="D144" s="142"/>
      <c r="E144" s="142"/>
      <c r="F144" s="142"/>
      <c r="G144" s="142"/>
      <c r="H144" s="142"/>
      <c r="I144" s="142"/>
    </row>
    <row r="145" spans="2:9" s="22" customFormat="1" ht="15" hidden="1" customHeight="1" outlineLevel="1">
      <c r="B145" s="142" t="s">
        <v>70</v>
      </c>
      <c r="C145" s="142"/>
      <c r="D145" s="142"/>
      <c r="E145" s="142"/>
      <c r="F145" s="142"/>
      <c r="G145" s="142"/>
      <c r="H145" s="142"/>
      <c r="I145" s="142"/>
    </row>
    <row r="146" spans="2:9" s="22" customFormat="1" ht="15" hidden="1" customHeight="1" outlineLevel="1">
      <c r="B146" s="142" t="s">
        <v>246</v>
      </c>
      <c r="C146" s="142"/>
      <c r="D146" s="142"/>
      <c r="E146" s="142"/>
      <c r="F146" s="142"/>
      <c r="G146" s="142"/>
      <c r="H146" s="142"/>
      <c r="I146" s="142"/>
    </row>
    <row r="147" spans="2:9" s="40" customFormat="1" ht="15" hidden="1" customHeight="1" outlineLevel="1">
      <c r="B147" s="142" t="s">
        <v>1339</v>
      </c>
      <c r="C147" s="142"/>
      <c r="D147" s="142"/>
      <c r="E147" s="142"/>
      <c r="F147" s="142"/>
      <c r="G147" s="142"/>
      <c r="H147" s="142"/>
      <c r="I147" s="142"/>
    </row>
    <row r="148" spans="2:9" s="22" customFormat="1" ht="15" hidden="1" customHeight="1" outlineLevel="1">
      <c r="B148" s="142" t="s">
        <v>2</v>
      </c>
      <c r="C148" s="142"/>
      <c r="D148" s="142"/>
      <c r="E148" s="142"/>
      <c r="F148" s="142"/>
      <c r="G148" s="142"/>
      <c r="H148" s="142"/>
      <c r="I148" s="142"/>
    </row>
    <row r="149" spans="2:9" s="22" customFormat="1" ht="15" hidden="1" customHeight="1" outlineLevel="1">
      <c r="B149" s="142" t="s">
        <v>57</v>
      </c>
      <c r="C149" s="142"/>
      <c r="D149" s="142"/>
      <c r="E149" s="142"/>
      <c r="F149" s="142"/>
      <c r="G149" s="142"/>
      <c r="H149" s="142"/>
      <c r="I149" s="142"/>
    </row>
    <row r="150" spans="2:9" s="22" customFormat="1" ht="15" customHeight="1" collapsed="1">
      <c r="B150" s="3"/>
      <c r="C150" s="3"/>
      <c r="D150" s="3"/>
      <c r="E150" s="3"/>
      <c r="F150" s="3"/>
      <c r="G150" s="3"/>
      <c r="H150" s="3"/>
      <c r="I150" s="3"/>
    </row>
    <row r="151" spans="2:9" s="22" customFormat="1" ht="15" customHeight="1">
      <c r="B151" s="144" t="s">
        <v>90</v>
      </c>
      <c r="C151" s="144"/>
      <c r="D151" s="144"/>
      <c r="E151" s="144"/>
      <c r="F151" s="144"/>
      <c r="G151" s="144"/>
      <c r="H151" s="144"/>
      <c r="I151" s="144"/>
    </row>
    <row r="152" spans="2:9" s="22" customFormat="1" ht="15" hidden="1" customHeight="1" outlineLevel="1">
      <c r="B152" s="142" t="s">
        <v>91</v>
      </c>
      <c r="C152" s="142"/>
      <c r="D152" s="142"/>
      <c r="E152" s="142"/>
      <c r="F152" s="142"/>
      <c r="G152" s="142"/>
      <c r="H152" s="142"/>
      <c r="I152" s="142"/>
    </row>
    <row r="153" spans="2:9" s="22" customFormat="1" ht="15" hidden="1" customHeight="1" outlineLevel="1">
      <c r="B153" s="142" t="s">
        <v>93</v>
      </c>
      <c r="C153" s="142"/>
      <c r="D153" s="142"/>
      <c r="E153" s="142"/>
      <c r="F153" s="142"/>
      <c r="G153" s="142"/>
      <c r="H153" s="142"/>
      <c r="I153" s="142"/>
    </row>
    <row r="154" spans="2:9" s="22" customFormat="1" ht="15" hidden="1" customHeight="1" outlineLevel="1">
      <c r="B154" s="142" t="s">
        <v>99</v>
      </c>
      <c r="C154" s="142"/>
      <c r="D154" s="142"/>
      <c r="E154" s="142"/>
      <c r="F154" s="142"/>
      <c r="G154" s="142"/>
      <c r="H154" s="142"/>
      <c r="I154" s="142"/>
    </row>
    <row r="155" spans="2:9" s="28" customFormat="1" ht="15" hidden="1" customHeight="1" outlineLevel="1">
      <c r="B155" s="142" t="s">
        <v>116</v>
      </c>
      <c r="C155" s="142"/>
      <c r="D155" s="142"/>
      <c r="E155" s="142"/>
      <c r="F155" s="142"/>
      <c r="G155" s="142"/>
      <c r="H155" s="142"/>
      <c r="I155" s="142"/>
    </row>
    <row r="156" spans="2:9" s="40" customFormat="1" ht="15" hidden="1" customHeight="1" outlineLevel="1">
      <c r="B156" s="142" t="s">
        <v>395</v>
      </c>
      <c r="C156" s="142"/>
      <c r="D156" s="142"/>
      <c r="E156" s="142"/>
      <c r="F156" s="142"/>
      <c r="G156" s="142"/>
      <c r="H156" s="142"/>
      <c r="I156" s="142"/>
    </row>
    <row r="157" spans="2:9" s="40" customFormat="1" ht="15" hidden="1" customHeight="1" outlineLevel="1">
      <c r="B157" s="142" t="s">
        <v>2</v>
      </c>
      <c r="C157" s="142"/>
      <c r="D157" s="142"/>
      <c r="E157" s="142"/>
      <c r="F157" s="142"/>
      <c r="G157" s="142"/>
      <c r="H157" s="142"/>
      <c r="I157" s="142"/>
    </row>
    <row r="158" spans="2:9" s="22" customFormat="1" ht="15" customHeight="1" collapsed="1">
      <c r="B158" s="3"/>
      <c r="C158" s="3"/>
      <c r="D158" s="3"/>
      <c r="E158" s="3"/>
      <c r="F158" s="3"/>
      <c r="G158" s="3"/>
      <c r="H158" s="3"/>
      <c r="I158" s="3"/>
    </row>
    <row r="159" spans="2:9" s="40" customFormat="1" ht="15" customHeight="1">
      <c r="B159" s="144" t="s">
        <v>637</v>
      </c>
      <c r="C159" s="144"/>
      <c r="D159" s="144"/>
      <c r="E159" s="144"/>
      <c r="F159" s="144"/>
      <c r="G159" s="144"/>
      <c r="H159" s="144"/>
      <c r="I159" s="144"/>
    </row>
    <row r="160" spans="2:9" s="40" customFormat="1" ht="15" hidden="1" customHeight="1" outlineLevel="1">
      <c r="B160" s="142" t="s">
        <v>633</v>
      </c>
      <c r="C160" s="142"/>
      <c r="D160" s="142"/>
      <c r="E160" s="142"/>
      <c r="F160" s="142"/>
      <c r="G160" s="142"/>
      <c r="H160" s="142"/>
      <c r="I160" s="142"/>
    </row>
    <row r="161" spans="2:18" s="40" customFormat="1" ht="15" hidden="1" customHeight="1" outlineLevel="1">
      <c r="B161" s="142" t="s">
        <v>638</v>
      </c>
      <c r="C161" s="142"/>
      <c r="D161" s="142"/>
      <c r="E161" s="142"/>
      <c r="F161" s="142"/>
      <c r="G161" s="142"/>
      <c r="H161" s="142"/>
      <c r="I161" s="142"/>
    </row>
    <row r="162" spans="2:18" s="40" customFormat="1" ht="15" hidden="1" customHeight="1" outlineLevel="1">
      <c r="B162" s="142" t="s">
        <v>650</v>
      </c>
      <c r="C162" s="142"/>
      <c r="D162" s="142"/>
      <c r="E162" s="142"/>
      <c r="F162" s="142"/>
      <c r="G162" s="142"/>
      <c r="H162" s="142"/>
      <c r="I162" s="142"/>
    </row>
    <row r="163" spans="2:18" s="40" customFormat="1" ht="15" hidden="1" customHeight="1" outlineLevel="1">
      <c r="B163" s="142" t="s">
        <v>654</v>
      </c>
      <c r="C163" s="142"/>
      <c r="D163" s="142"/>
      <c r="E163" s="142"/>
      <c r="F163" s="142"/>
      <c r="G163" s="142"/>
      <c r="H163" s="142"/>
      <c r="I163" s="142"/>
    </row>
    <row r="164" spans="2:18" s="40" customFormat="1" ht="15" hidden="1" customHeight="1" outlineLevel="1">
      <c r="B164" s="142" t="s">
        <v>661</v>
      </c>
      <c r="C164" s="142"/>
      <c r="D164" s="142"/>
      <c r="E164" s="142"/>
      <c r="F164" s="142"/>
      <c r="G164" s="142"/>
      <c r="H164" s="142"/>
      <c r="I164" s="142"/>
    </row>
    <row r="165" spans="2:18" s="40" customFormat="1" ht="15" hidden="1" customHeight="1" outlineLevel="1">
      <c r="B165" s="142" t="s">
        <v>14</v>
      </c>
      <c r="C165" s="142"/>
      <c r="D165" s="142"/>
      <c r="E165" s="142"/>
      <c r="F165" s="142"/>
      <c r="G165" s="142"/>
      <c r="H165" s="142"/>
      <c r="I165" s="142"/>
    </row>
    <row r="166" spans="2:18" s="40" customFormat="1" ht="15" hidden="1" customHeight="1" outlineLevel="1">
      <c r="B166" s="142" t="s">
        <v>676</v>
      </c>
      <c r="C166" s="142"/>
      <c r="D166" s="142"/>
      <c r="E166" s="142"/>
      <c r="F166" s="142"/>
      <c r="G166" s="142"/>
      <c r="H166" s="142"/>
      <c r="I166" s="142"/>
    </row>
    <row r="167" spans="2:18" s="40" customFormat="1" ht="15" customHeight="1" collapsed="1">
      <c r="B167" s="3"/>
      <c r="C167" s="3"/>
      <c r="D167" s="3"/>
      <c r="E167" s="3"/>
      <c r="F167" s="3"/>
      <c r="G167" s="3"/>
      <c r="H167" s="3"/>
      <c r="I167" s="3"/>
    </row>
    <row r="168" spans="2:18" s="40" customFormat="1" ht="15" customHeight="1">
      <c r="B168" s="149" t="s">
        <v>695</v>
      </c>
      <c r="C168" s="149"/>
      <c r="D168" s="149"/>
      <c r="E168" s="149"/>
      <c r="F168" s="149"/>
      <c r="G168" s="149"/>
      <c r="H168" s="149"/>
      <c r="I168" s="149"/>
    </row>
    <row r="169" spans="2:18" s="40" customFormat="1" ht="15" customHeight="1"/>
    <row r="170" spans="2:18" ht="15" customHeight="1">
      <c r="B170" s="148" t="s">
        <v>1815</v>
      </c>
      <c r="C170" s="148"/>
      <c r="D170" s="148"/>
      <c r="E170" s="148"/>
      <c r="F170" s="148"/>
      <c r="G170" s="148"/>
      <c r="H170" s="148"/>
      <c r="I170" s="148"/>
      <c r="J170" s="40"/>
      <c r="K170" s="40"/>
      <c r="L170" s="40"/>
      <c r="M170" s="40"/>
      <c r="N170" s="40"/>
      <c r="O170" s="40"/>
      <c r="P170" s="40"/>
      <c r="Q170" s="40"/>
      <c r="R170" s="40"/>
    </row>
    <row r="171" spans="2:18">
      <c r="B171" s="148"/>
      <c r="C171" s="148"/>
      <c r="D171" s="148"/>
      <c r="E171" s="148"/>
      <c r="F171" s="148"/>
      <c r="G171" s="148"/>
      <c r="H171" s="148"/>
      <c r="I171" s="148"/>
      <c r="J171" s="40"/>
      <c r="K171" s="40"/>
      <c r="L171" s="40"/>
      <c r="M171" s="40"/>
      <c r="N171" s="40"/>
      <c r="O171" s="40"/>
      <c r="P171" s="40"/>
      <c r="Q171" s="40"/>
      <c r="R171" s="40"/>
    </row>
    <row r="172" spans="2:18">
      <c r="B172" s="148"/>
      <c r="C172" s="148"/>
      <c r="D172" s="148"/>
      <c r="E172" s="148"/>
      <c r="F172" s="148"/>
      <c r="G172" s="148"/>
      <c r="H172" s="148"/>
      <c r="I172" s="148"/>
      <c r="J172" s="40"/>
      <c r="K172" s="40"/>
      <c r="L172" s="40"/>
      <c r="M172" s="40"/>
      <c r="N172" s="40"/>
      <c r="O172" s="40"/>
      <c r="P172" s="40"/>
      <c r="Q172" s="40"/>
      <c r="R172" s="40"/>
    </row>
    <row r="173" spans="2:18">
      <c r="B173" s="148"/>
      <c r="C173" s="148"/>
      <c r="D173" s="148"/>
      <c r="E173" s="148"/>
      <c r="F173" s="148"/>
      <c r="G173" s="148"/>
      <c r="H173" s="148"/>
      <c r="I173" s="148"/>
    </row>
    <row r="174" spans="2:18">
      <c r="B174" s="148"/>
      <c r="C174" s="148"/>
      <c r="D174" s="148"/>
      <c r="E174" s="148"/>
      <c r="F174" s="148"/>
      <c r="G174" s="148"/>
      <c r="H174" s="148"/>
      <c r="I174" s="148"/>
    </row>
    <row r="175" spans="2:18">
      <c r="B175" s="148"/>
      <c r="C175" s="148"/>
      <c r="D175" s="148"/>
      <c r="E175" s="148"/>
      <c r="F175" s="148"/>
      <c r="G175" s="148"/>
      <c r="H175" s="148"/>
      <c r="I175" s="148"/>
    </row>
    <row r="176" spans="2:18">
      <c r="B176" s="148"/>
      <c r="C176" s="148"/>
      <c r="D176" s="148"/>
      <c r="E176" s="148"/>
      <c r="F176" s="148"/>
      <c r="G176" s="148"/>
      <c r="H176" s="148"/>
      <c r="I176" s="148"/>
    </row>
    <row r="177" spans="2:9">
      <c r="B177" s="148"/>
      <c r="C177" s="148"/>
      <c r="D177" s="148"/>
      <c r="E177" s="148"/>
      <c r="F177" s="148"/>
      <c r="G177" s="148"/>
      <c r="H177" s="148"/>
      <c r="I177" s="148"/>
    </row>
    <row r="178" spans="2:9">
      <c r="B178" s="148"/>
      <c r="C178" s="148"/>
      <c r="D178" s="148"/>
      <c r="E178" s="148"/>
      <c r="F178" s="148"/>
      <c r="G178" s="148"/>
      <c r="H178" s="148"/>
      <c r="I178" s="148"/>
    </row>
    <row r="179" spans="2:9">
      <c r="B179" s="148"/>
      <c r="C179" s="148"/>
      <c r="D179" s="148"/>
      <c r="E179" s="148"/>
      <c r="F179" s="148"/>
      <c r="G179" s="148"/>
      <c r="H179" s="148"/>
      <c r="I179" s="148"/>
    </row>
    <row r="180" spans="2:9">
      <c r="B180" s="148"/>
      <c r="C180" s="148"/>
      <c r="D180" s="148"/>
      <c r="E180" s="148"/>
      <c r="F180" s="148"/>
      <c r="G180" s="148"/>
      <c r="H180" s="148"/>
      <c r="I180" s="148"/>
    </row>
    <row r="181" spans="2:9">
      <c r="B181" s="148"/>
      <c r="C181" s="148"/>
      <c r="D181" s="148"/>
      <c r="E181" s="148"/>
      <c r="F181" s="148"/>
      <c r="G181" s="148"/>
      <c r="H181" s="148"/>
      <c r="I181" s="148"/>
    </row>
    <row r="182" spans="2:9">
      <c r="B182" s="148"/>
      <c r="C182" s="148"/>
      <c r="D182" s="148"/>
      <c r="E182" s="148"/>
      <c r="F182" s="148"/>
      <c r="G182" s="148"/>
      <c r="H182" s="148"/>
      <c r="I182" s="148"/>
    </row>
    <row r="183" spans="2:9">
      <c r="B183" s="148"/>
      <c r="C183" s="148"/>
      <c r="D183" s="148"/>
      <c r="E183" s="148"/>
      <c r="F183" s="148"/>
      <c r="G183" s="148"/>
      <c r="H183" s="148"/>
      <c r="I183" s="148"/>
    </row>
    <row r="184" spans="2:9">
      <c r="B184" s="148"/>
      <c r="C184" s="148"/>
      <c r="D184" s="148"/>
      <c r="E184" s="148"/>
      <c r="F184" s="148"/>
      <c r="G184" s="148"/>
      <c r="H184" s="148"/>
      <c r="I184" s="148"/>
    </row>
    <row r="185" spans="2:9">
      <c r="B185" s="148"/>
      <c r="C185" s="148"/>
      <c r="D185" s="148"/>
      <c r="E185" s="148"/>
      <c r="F185" s="148"/>
      <c r="G185" s="148"/>
      <c r="H185" s="148"/>
      <c r="I185" s="148"/>
    </row>
    <row r="186" spans="2:9">
      <c r="B186" s="148"/>
      <c r="C186" s="148"/>
      <c r="D186" s="148"/>
      <c r="E186" s="148"/>
      <c r="F186" s="148"/>
      <c r="G186" s="148"/>
      <c r="H186" s="148"/>
      <c r="I186" s="148"/>
    </row>
    <row r="187" spans="2:9">
      <c r="B187" s="148"/>
      <c r="C187" s="148"/>
      <c r="D187" s="148"/>
      <c r="E187" s="148"/>
      <c r="F187" s="148"/>
      <c r="G187" s="148"/>
      <c r="H187" s="148"/>
      <c r="I187" s="148"/>
    </row>
    <row r="188" spans="2:9">
      <c r="B188" s="148"/>
      <c r="C188" s="148"/>
      <c r="D188" s="148"/>
      <c r="E188" s="148"/>
      <c r="F188" s="148"/>
      <c r="G188" s="148"/>
      <c r="H188" s="148"/>
      <c r="I188" s="148"/>
    </row>
    <row r="189" spans="2:9">
      <c r="B189" s="66"/>
      <c r="C189" s="66"/>
      <c r="D189" s="66"/>
      <c r="E189" s="66"/>
      <c r="F189" s="66"/>
      <c r="G189" s="66"/>
      <c r="H189" s="66"/>
      <c r="I189" s="66"/>
    </row>
    <row r="190" spans="2:9">
      <c r="B190" s="66"/>
      <c r="C190" s="66"/>
      <c r="D190" s="66"/>
      <c r="E190" s="66"/>
      <c r="F190" s="66"/>
      <c r="G190" s="66"/>
      <c r="H190" s="66"/>
      <c r="I190" s="66"/>
    </row>
  </sheetData>
  <mergeCells count="151">
    <mergeCell ref="B82:I82"/>
    <mergeCell ref="B78:I78"/>
    <mergeCell ref="B108:I108"/>
    <mergeCell ref="B105:I105"/>
    <mergeCell ref="B106:I106"/>
    <mergeCell ref="B107:I107"/>
    <mergeCell ref="B109:I109"/>
    <mergeCell ref="B103:I103"/>
    <mergeCell ref="B104:I104"/>
    <mergeCell ref="B170:I188"/>
    <mergeCell ref="B139:I139"/>
    <mergeCell ref="B152:I152"/>
    <mergeCell ref="B151:I151"/>
    <mergeCell ref="B154:I154"/>
    <mergeCell ref="B149:I149"/>
    <mergeCell ref="B155:I155"/>
    <mergeCell ref="B157:I157"/>
    <mergeCell ref="B156:I156"/>
    <mergeCell ref="B153:I153"/>
    <mergeCell ref="B140:I140"/>
    <mergeCell ref="B143:I143"/>
    <mergeCell ref="B142:I142"/>
    <mergeCell ref="B164:I164"/>
    <mergeCell ref="B165:I165"/>
    <mergeCell ref="B166:I166"/>
    <mergeCell ref="B163:I163"/>
    <mergeCell ref="B168:I168"/>
    <mergeCell ref="B148:I148"/>
    <mergeCell ref="B146:I146"/>
    <mergeCell ref="B147:I147"/>
    <mergeCell ref="B141:I141"/>
    <mergeCell ref="B144:I144"/>
    <mergeCell ref="B145:I145"/>
    <mergeCell ref="B2:I8"/>
    <mergeCell ref="B54:I54"/>
    <mergeCell ref="B10:I10"/>
    <mergeCell ref="B11:I11"/>
    <mergeCell ref="B15:I15"/>
    <mergeCell ref="B21:I21"/>
    <mergeCell ref="B20:I20"/>
    <mergeCell ref="B22:I22"/>
    <mergeCell ref="B23:I23"/>
    <mergeCell ref="B27:I27"/>
    <mergeCell ref="B12:I12"/>
    <mergeCell ref="B52:I52"/>
    <mergeCell ref="B34:I34"/>
    <mergeCell ref="B36:I36"/>
    <mergeCell ref="B37:I37"/>
    <mergeCell ref="B38:I38"/>
    <mergeCell ref="B48:I48"/>
    <mergeCell ref="B51:I51"/>
    <mergeCell ref="B53:I53"/>
    <mergeCell ref="B33:I33"/>
    <mergeCell ref="B44:I44"/>
    <mergeCell ref="B24:I24"/>
    <mergeCell ref="B25:I25"/>
    <mergeCell ref="B30:I30"/>
    <mergeCell ref="B32:I32"/>
    <mergeCell ref="B28:I28"/>
    <mergeCell ref="B29:I29"/>
    <mergeCell ref="B26:I26"/>
    <mergeCell ref="B159:I159"/>
    <mergeCell ref="B160:I160"/>
    <mergeCell ref="B161:I161"/>
    <mergeCell ref="B162:I162"/>
    <mergeCell ref="B110:I110"/>
    <mergeCell ref="B111:I111"/>
    <mergeCell ref="B112:I112"/>
    <mergeCell ref="B113:I113"/>
    <mergeCell ref="B114:I114"/>
    <mergeCell ref="B115:I115"/>
    <mergeCell ref="B116:I116"/>
    <mergeCell ref="B121:I121"/>
    <mergeCell ref="B119:I119"/>
    <mergeCell ref="B122:I122"/>
    <mergeCell ref="B134:I134"/>
    <mergeCell ref="B135:I135"/>
    <mergeCell ref="B136:I136"/>
    <mergeCell ref="B117:I117"/>
    <mergeCell ref="B118:I118"/>
    <mergeCell ref="B120:I120"/>
    <mergeCell ref="B31:I31"/>
    <mergeCell ref="B13:I13"/>
    <mergeCell ref="B14:I14"/>
    <mergeCell ref="B16:I16"/>
    <mergeCell ref="B17:I17"/>
    <mergeCell ref="B18:I18"/>
    <mergeCell ref="B19:I19"/>
    <mergeCell ref="B100:I100"/>
    <mergeCell ref="B102:I102"/>
    <mergeCell ref="B93:I93"/>
    <mergeCell ref="B94:I94"/>
    <mergeCell ref="B61:I61"/>
    <mergeCell ref="B49:I49"/>
    <mergeCell ref="B57:I57"/>
    <mergeCell ref="B35:I35"/>
    <mergeCell ref="B41:I41"/>
    <mergeCell ref="B39:I39"/>
    <mergeCell ref="B40:I40"/>
    <mergeCell ref="B42:I42"/>
    <mergeCell ref="B45:I45"/>
    <mergeCell ref="B55:I55"/>
    <mergeCell ref="B56:I56"/>
    <mergeCell ref="B46:I46"/>
    <mergeCell ref="B47:I47"/>
    <mergeCell ref="B58:I58"/>
    <mergeCell ref="B63:I63"/>
    <mergeCell ref="B62:I62"/>
    <mergeCell ref="B64:I64"/>
    <mergeCell ref="B65:I65"/>
    <mergeCell ref="B68:I68"/>
    <mergeCell ref="B72:I72"/>
    <mergeCell ref="B69:I69"/>
    <mergeCell ref="B70:I70"/>
    <mergeCell ref="B60:I60"/>
    <mergeCell ref="B73:I73"/>
    <mergeCell ref="B76:I76"/>
    <mergeCell ref="B74:I74"/>
    <mergeCell ref="B75:I75"/>
    <mergeCell ref="B96:I96"/>
    <mergeCell ref="B97:I97"/>
    <mergeCell ref="B98:I98"/>
    <mergeCell ref="B101:I101"/>
    <mergeCell ref="B59:I59"/>
    <mergeCell ref="B89:I89"/>
    <mergeCell ref="B90:I90"/>
    <mergeCell ref="B91:I91"/>
    <mergeCell ref="B92:I92"/>
    <mergeCell ref="B66:I66"/>
    <mergeCell ref="B99:I99"/>
    <mergeCell ref="B83:I83"/>
    <mergeCell ref="B84:I84"/>
    <mergeCell ref="B85:I85"/>
    <mergeCell ref="B86:I86"/>
    <mergeCell ref="B87:I87"/>
    <mergeCell ref="B77:I77"/>
    <mergeCell ref="B79:I79"/>
    <mergeCell ref="B80:I80"/>
    <mergeCell ref="B81:I81"/>
    <mergeCell ref="B137:I137"/>
    <mergeCell ref="B130:I130"/>
    <mergeCell ref="B131:I131"/>
    <mergeCell ref="B123:I123"/>
    <mergeCell ref="B124:I124"/>
    <mergeCell ref="B125:I125"/>
    <mergeCell ref="B126:I126"/>
    <mergeCell ref="B127:I127"/>
    <mergeCell ref="B128:I128"/>
    <mergeCell ref="B129:I129"/>
    <mergeCell ref="B132:I132"/>
    <mergeCell ref="B133:I133"/>
  </mergeCells>
  <pageMargins left="0.7" right="0.7" top="0.75" bottom="0.75" header="0.3" footer="0.3"/>
  <pageSetup paperSize="9" scale="66" orientation="landscape" horizontalDpi="300" verticalDpi="300" r:id="rId1"/>
  <headerFooter>
    <oddHeader>&amp;C&amp;G</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M537"/>
  <sheetViews>
    <sheetView zoomScaleNormal="100" workbookViewId="0">
      <pane ySplit="3" topLeftCell="A4" activePane="bottomLeft" state="frozen"/>
      <selection activeCell="B1" sqref="B1:J1"/>
      <selection pane="bottomLeft" activeCell="B2" sqref="B2:J2"/>
    </sheetView>
  </sheetViews>
  <sheetFormatPr defaultColWidth="9.1171875" defaultRowHeight="14.35"/>
  <cols>
    <col min="1" max="1" width="3.52734375" style="65" customWidth="1"/>
    <col min="2" max="2" width="14.3515625" style="2" customWidth="1"/>
    <col min="3" max="3" width="10.87890625" style="3" customWidth="1"/>
    <col min="4" max="4" width="33.52734375" style="104" customWidth="1"/>
    <col min="5" max="5" width="54.3515625" style="1" customWidth="1"/>
    <col min="6" max="6" width="4.64453125" style="118" bestFit="1" customWidth="1"/>
    <col min="7" max="7" width="21.41015625" style="104" customWidth="1"/>
    <col min="8" max="8" width="11.41015625" style="105" customWidth="1"/>
    <col min="9" max="9" width="11.41015625" style="53" customWidth="1"/>
    <col min="10" max="10" width="11.41015625" style="58" customWidth="1"/>
    <col min="11" max="12" width="9.1171875" style="40"/>
    <col min="13" max="13" width="9.1171875" style="140"/>
    <col min="14" max="16384" width="9.1171875" style="40"/>
  </cols>
  <sheetData>
    <row r="1" spans="2:12" ht="61.5" customHeight="1">
      <c r="B1" s="153"/>
      <c r="C1" s="153"/>
      <c r="D1" s="153"/>
      <c r="E1" s="153"/>
      <c r="F1" s="153"/>
      <c r="G1" s="153"/>
      <c r="H1" s="153"/>
      <c r="I1" s="153"/>
      <c r="J1" s="153"/>
      <c r="L1" s="134"/>
    </row>
    <row r="2" spans="2:12" ht="18.75" customHeight="1">
      <c r="B2" s="154" t="s">
        <v>24</v>
      </c>
      <c r="C2" s="154"/>
      <c r="D2" s="154"/>
      <c r="E2" s="154"/>
      <c r="F2" s="154"/>
      <c r="G2" s="154"/>
      <c r="H2" s="154"/>
      <c r="I2" s="154"/>
      <c r="J2" s="154"/>
    </row>
    <row r="3" spans="2:12" ht="15" customHeight="1">
      <c r="B3" s="4" t="s">
        <v>8</v>
      </c>
      <c r="C3" s="4" t="s">
        <v>5</v>
      </c>
      <c r="D3" s="49" t="s">
        <v>3</v>
      </c>
      <c r="E3" s="5" t="s">
        <v>89</v>
      </c>
      <c r="F3" s="49" t="s">
        <v>10</v>
      </c>
      <c r="G3" s="49" t="s">
        <v>405</v>
      </c>
      <c r="H3" s="49" t="s">
        <v>4</v>
      </c>
      <c r="I3" s="49" t="s">
        <v>1</v>
      </c>
      <c r="J3" s="49" t="s">
        <v>75</v>
      </c>
    </row>
    <row r="4" spans="2:12" ht="19.5" customHeight="1">
      <c r="B4" s="152" t="s">
        <v>6</v>
      </c>
      <c r="C4" s="152"/>
      <c r="D4" s="152"/>
      <c r="E4" s="152"/>
      <c r="F4" s="152"/>
      <c r="G4" s="152"/>
      <c r="H4" s="152"/>
      <c r="I4" s="152"/>
      <c r="J4" s="152"/>
    </row>
    <row r="5" spans="2:12" ht="19.5" customHeight="1">
      <c r="B5" s="150" t="s">
        <v>542</v>
      </c>
      <c r="C5" s="150"/>
      <c r="D5" s="150"/>
      <c r="E5" s="150"/>
      <c r="F5" s="150"/>
      <c r="G5" s="150"/>
      <c r="H5" s="150"/>
      <c r="I5" s="150"/>
      <c r="J5" s="150"/>
    </row>
    <row r="6" spans="2:12" ht="19.5" customHeight="1">
      <c r="B6" s="151" t="s">
        <v>541</v>
      </c>
      <c r="C6" s="151"/>
      <c r="D6" s="151"/>
      <c r="E6" s="151"/>
      <c r="F6" s="151"/>
      <c r="G6" s="151"/>
      <c r="H6" s="151"/>
      <c r="I6" s="151"/>
      <c r="J6" s="151"/>
    </row>
    <row r="7" spans="2:12" ht="57" customHeight="1">
      <c r="B7" s="8" t="s">
        <v>543</v>
      </c>
      <c r="C7" s="9"/>
      <c r="D7" s="98" t="s">
        <v>278</v>
      </c>
      <c r="E7" s="19" t="s">
        <v>1458</v>
      </c>
      <c r="F7" s="94" t="s">
        <v>9</v>
      </c>
      <c r="G7" s="141">
        <v>527</v>
      </c>
      <c r="H7" s="94" t="s">
        <v>0</v>
      </c>
      <c r="I7" s="68"/>
      <c r="J7" s="37"/>
      <c r="L7" s="136"/>
    </row>
    <row r="8" spans="2:12" ht="57" customHeight="1">
      <c r="B8" s="11" t="s">
        <v>543</v>
      </c>
      <c r="C8" s="10"/>
      <c r="D8" s="99" t="s">
        <v>279</v>
      </c>
      <c r="E8" s="17" t="s">
        <v>758</v>
      </c>
      <c r="F8" s="96" t="s">
        <v>9</v>
      </c>
      <c r="G8" s="141">
        <v>971</v>
      </c>
      <c r="H8" s="96" t="s">
        <v>0</v>
      </c>
      <c r="I8" s="50"/>
      <c r="J8" s="31"/>
      <c r="L8" s="136"/>
    </row>
    <row r="9" spans="2:12" ht="57" customHeight="1">
      <c r="B9" s="11" t="s">
        <v>543</v>
      </c>
      <c r="C9" s="10"/>
      <c r="D9" s="99" t="s">
        <v>280</v>
      </c>
      <c r="E9" s="17" t="s">
        <v>1459</v>
      </c>
      <c r="F9" s="96" t="s">
        <v>9</v>
      </c>
      <c r="G9" s="141">
        <v>508</v>
      </c>
      <c r="H9" s="96" t="s">
        <v>0</v>
      </c>
      <c r="I9" s="50"/>
      <c r="J9" s="31"/>
      <c r="L9" s="136"/>
    </row>
    <row r="10" spans="2:12" ht="57" customHeight="1">
      <c r="B10" s="11" t="s">
        <v>543</v>
      </c>
      <c r="C10" s="10"/>
      <c r="D10" s="99" t="s">
        <v>281</v>
      </c>
      <c r="E10" s="17" t="s">
        <v>1460</v>
      </c>
      <c r="F10" s="96" t="s">
        <v>9</v>
      </c>
      <c r="G10" s="141">
        <v>971</v>
      </c>
      <c r="H10" s="96" t="s">
        <v>0</v>
      </c>
      <c r="I10" s="50"/>
      <c r="J10" s="31"/>
      <c r="L10" s="136"/>
    </row>
    <row r="11" spans="2:12" ht="57" customHeight="1">
      <c r="B11" s="11" t="s">
        <v>543</v>
      </c>
      <c r="C11" s="10"/>
      <c r="D11" s="99" t="s">
        <v>1268</v>
      </c>
      <c r="E11" s="17" t="s">
        <v>1461</v>
      </c>
      <c r="F11" s="96" t="s">
        <v>9</v>
      </c>
      <c r="G11" s="141">
        <v>540</v>
      </c>
      <c r="H11" s="96" t="s">
        <v>0</v>
      </c>
      <c r="I11" s="50"/>
      <c r="J11" s="31"/>
      <c r="L11" s="136"/>
    </row>
    <row r="12" spans="2:12" ht="57" customHeight="1">
      <c r="B12" s="11" t="s">
        <v>543</v>
      </c>
      <c r="C12" s="10"/>
      <c r="D12" s="99" t="s">
        <v>1269</v>
      </c>
      <c r="E12" s="17" t="s">
        <v>1462</v>
      </c>
      <c r="F12" s="96" t="s">
        <v>9</v>
      </c>
      <c r="G12" s="141">
        <v>496</v>
      </c>
      <c r="H12" s="96" t="s">
        <v>0</v>
      </c>
      <c r="I12" s="50"/>
      <c r="J12" s="31"/>
      <c r="L12" s="136"/>
    </row>
    <row r="13" spans="2:12" ht="57" customHeight="1">
      <c r="B13" s="11" t="s">
        <v>543</v>
      </c>
      <c r="C13" s="10"/>
      <c r="D13" s="99" t="s">
        <v>282</v>
      </c>
      <c r="E13" s="17" t="s">
        <v>1463</v>
      </c>
      <c r="F13" s="96" t="s">
        <v>9</v>
      </c>
      <c r="G13" s="141">
        <v>989</v>
      </c>
      <c r="H13" s="96" t="s">
        <v>0</v>
      </c>
      <c r="I13" s="50"/>
      <c r="J13" s="31"/>
      <c r="L13" s="136"/>
    </row>
    <row r="14" spans="2:12" ht="57" customHeight="1">
      <c r="B14" s="13" t="s">
        <v>543</v>
      </c>
      <c r="C14" s="14"/>
      <c r="D14" s="111" t="s">
        <v>1270</v>
      </c>
      <c r="E14" s="21" t="s">
        <v>1464</v>
      </c>
      <c r="F14" s="100" t="s">
        <v>9</v>
      </c>
      <c r="G14" s="141">
        <v>540</v>
      </c>
      <c r="H14" s="100" t="s">
        <v>0</v>
      </c>
      <c r="I14" s="67"/>
      <c r="J14" s="36"/>
      <c r="L14" s="136"/>
    </row>
    <row r="15" spans="2:12" ht="19.5" customHeight="1">
      <c r="B15" s="151" t="s">
        <v>544</v>
      </c>
      <c r="C15" s="151"/>
      <c r="D15" s="151"/>
      <c r="E15" s="151"/>
      <c r="F15" s="151"/>
      <c r="G15" s="151"/>
      <c r="H15" s="151"/>
      <c r="I15" s="151"/>
      <c r="J15" s="151"/>
      <c r="L15" s="135"/>
    </row>
    <row r="16" spans="2:12" ht="57" customHeight="1">
      <c r="B16" s="8" t="s">
        <v>543</v>
      </c>
      <c r="C16" s="9"/>
      <c r="D16" s="98" t="s">
        <v>1271</v>
      </c>
      <c r="E16" s="19" t="s">
        <v>1465</v>
      </c>
      <c r="F16" s="94" t="s">
        <v>9</v>
      </c>
      <c r="G16" s="141">
        <v>680</v>
      </c>
      <c r="H16" s="94" t="s">
        <v>0</v>
      </c>
      <c r="I16" s="68"/>
      <c r="J16" s="37"/>
      <c r="L16" s="136"/>
    </row>
    <row r="17" spans="2:12" ht="57" customHeight="1">
      <c r="B17" s="13" t="s">
        <v>543</v>
      </c>
      <c r="C17" s="14"/>
      <c r="D17" s="111" t="s">
        <v>1272</v>
      </c>
      <c r="E17" s="21" t="s">
        <v>1466</v>
      </c>
      <c r="F17" s="100" t="s">
        <v>9</v>
      </c>
      <c r="G17" s="141">
        <v>680</v>
      </c>
      <c r="H17" s="100" t="s">
        <v>0</v>
      </c>
      <c r="I17" s="67"/>
      <c r="J17" s="36"/>
      <c r="L17" s="136"/>
    </row>
    <row r="18" spans="2:12" ht="19.5" customHeight="1">
      <c r="B18" s="151" t="s">
        <v>545</v>
      </c>
      <c r="C18" s="151"/>
      <c r="D18" s="151"/>
      <c r="E18" s="151"/>
      <c r="F18" s="151"/>
      <c r="G18" s="151"/>
      <c r="H18" s="151"/>
      <c r="I18" s="151"/>
      <c r="J18" s="151"/>
      <c r="L18" s="135"/>
    </row>
    <row r="19" spans="2:12" ht="57" customHeight="1">
      <c r="B19" s="8" t="s">
        <v>543</v>
      </c>
      <c r="C19" s="9"/>
      <c r="D19" s="98" t="s">
        <v>408</v>
      </c>
      <c r="E19" s="19" t="s">
        <v>759</v>
      </c>
      <c r="F19" s="94" t="s">
        <v>9</v>
      </c>
      <c r="G19" s="141">
        <v>862</v>
      </c>
      <c r="H19" s="94" t="s">
        <v>0</v>
      </c>
      <c r="I19" s="68"/>
      <c r="J19" s="37"/>
      <c r="L19" s="136"/>
    </row>
    <row r="20" spans="2:12" ht="57" customHeight="1">
      <c r="B20" s="11" t="s">
        <v>543</v>
      </c>
      <c r="C20" s="10"/>
      <c r="D20" s="99" t="s">
        <v>407</v>
      </c>
      <c r="E20" s="17" t="s">
        <v>760</v>
      </c>
      <c r="F20" s="96" t="s">
        <v>9</v>
      </c>
      <c r="G20" s="141">
        <v>818</v>
      </c>
      <c r="H20" s="96" t="s">
        <v>0</v>
      </c>
      <c r="I20" s="50"/>
      <c r="J20" s="31"/>
      <c r="L20" s="136"/>
    </row>
    <row r="21" spans="2:12" ht="57" customHeight="1">
      <c r="B21" s="13" t="s">
        <v>543</v>
      </c>
      <c r="C21" s="14"/>
      <c r="D21" s="111" t="s">
        <v>406</v>
      </c>
      <c r="E21" s="21" t="s">
        <v>699</v>
      </c>
      <c r="F21" s="100" t="s">
        <v>9</v>
      </c>
      <c r="G21" s="141">
        <v>818</v>
      </c>
      <c r="H21" s="100" t="s">
        <v>0</v>
      </c>
      <c r="I21" s="67"/>
      <c r="J21" s="36"/>
      <c r="L21" s="136"/>
    </row>
    <row r="22" spans="2:12" ht="19.5" customHeight="1">
      <c r="B22" s="150" t="s">
        <v>546</v>
      </c>
      <c r="C22" s="150"/>
      <c r="D22" s="150"/>
      <c r="E22" s="150"/>
      <c r="F22" s="150"/>
      <c r="G22" s="150"/>
      <c r="H22" s="150"/>
      <c r="I22" s="150"/>
      <c r="J22" s="150"/>
      <c r="L22" s="135"/>
    </row>
    <row r="23" spans="2:12" ht="19.5" customHeight="1">
      <c r="B23" s="151" t="s">
        <v>541</v>
      </c>
      <c r="C23" s="151"/>
      <c r="D23" s="151"/>
      <c r="E23" s="151"/>
      <c r="F23" s="151"/>
      <c r="G23" s="151"/>
      <c r="H23" s="151"/>
      <c r="I23" s="151"/>
      <c r="J23" s="151"/>
      <c r="L23" s="135"/>
    </row>
    <row r="24" spans="2:12" ht="57" customHeight="1">
      <c r="B24" s="8" t="s">
        <v>548</v>
      </c>
      <c r="C24" s="9"/>
      <c r="D24" s="98" t="s">
        <v>900</v>
      </c>
      <c r="E24" s="19" t="s">
        <v>954</v>
      </c>
      <c r="F24" s="94" t="s">
        <v>9</v>
      </c>
      <c r="G24" s="141">
        <v>789</v>
      </c>
      <c r="H24" s="94" t="s">
        <v>0</v>
      </c>
      <c r="I24" s="68"/>
      <c r="J24" s="37"/>
      <c r="L24" s="136"/>
    </row>
    <row r="25" spans="2:12" ht="57" customHeight="1">
      <c r="B25" s="11" t="s">
        <v>548</v>
      </c>
      <c r="C25" s="10"/>
      <c r="D25" s="99" t="s">
        <v>901</v>
      </c>
      <c r="E25" s="17" t="s">
        <v>955</v>
      </c>
      <c r="F25" s="96" t="s">
        <v>9</v>
      </c>
      <c r="G25" s="141">
        <v>1438</v>
      </c>
      <c r="H25" s="96" t="s">
        <v>0</v>
      </c>
      <c r="I25" s="50"/>
      <c r="J25" s="31"/>
      <c r="L25" s="136"/>
    </row>
    <row r="26" spans="2:12" ht="57" customHeight="1">
      <c r="B26" s="11" t="s">
        <v>548</v>
      </c>
      <c r="C26" s="10"/>
      <c r="D26" s="99" t="s">
        <v>902</v>
      </c>
      <c r="E26" s="17" t="s">
        <v>956</v>
      </c>
      <c r="F26" s="96" t="s">
        <v>9</v>
      </c>
      <c r="G26" s="141">
        <v>789</v>
      </c>
      <c r="H26" s="96" t="s">
        <v>0</v>
      </c>
      <c r="I26" s="50"/>
      <c r="J26" s="31"/>
      <c r="L26" s="136"/>
    </row>
    <row r="27" spans="2:12" ht="57" customHeight="1">
      <c r="B27" s="11" t="s">
        <v>548</v>
      </c>
      <c r="C27" s="10"/>
      <c r="D27" s="99" t="s">
        <v>903</v>
      </c>
      <c r="E27" s="17" t="s">
        <v>957</v>
      </c>
      <c r="F27" s="96" t="s">
        <v>9</v>
      </c>
      <c r="G27" s="141">
        <v>1438</v>
      </c>
      <c r="H27" s="96" t="s">
        <v>0</v>
      </c>
      <c r="I27" s="50"/>
      <c r="J27" s="31"/>
      <c r="L27" s="136"/>
    </row>
    <row r="28" spans="2:12" ht="57" customHeight="1">
      <c r="B28" s="11" t="s">
        <v>548</v>
      </c>
      <c r="C28" s="10"/>
      <c r="D28" s="99" t="s">
        <v>1025</v>
      </c>
      <c r="E28" s="17" t="s">
        <v>624</v>
      </c>
      <c r="F28" s="96" t="s">
        <v>9</v>
      </c>
      <c r="G28" s="141">
        <v>836</v>
      </c>
      <c r="H28" s="96" t="s">
        <v>0</v>
      </c>
      <c r="I28" s="50"/>
      <c r="J28" s="31"/>
      <c r="L28" s="136"/>
    </row>
    <row r="29" spans="2:12" ht="57" customHeight="1">
      <c r="B29" s="11" t="s">
        <v>548</v>
      </c>
      <c r="C29" s="10"/>
      <c r="D29" s="99" t="s">
        <v>904</v>
      </c>
      <c r="E29" s="17" t="s">
        <v>956</v>
      </c>
      <c r="F29" s="96" t="s">
        <v>9</v>
      </c>
      <c r="G29" s="141">
        <v>789</v>
      </c>
      <c r="H29" s="96" t="s">
        <v>0</v>
      </c>
      <c r="I29" s="50"/>
      <c r="J29" s="31"/>
      <c r="L29" s="136"/>
    </row>
    <row r="30" spans="2:12" ht="57" customHeight="1">
      <c r="B30" s="11" t="s">
        <v>548</v>
      </c>
      <c r="C30" s="10"/>
      <c r="D30" s="99" t="s">
        <v>905</v>
      </c>
      <c r="E30" s="17" t="s">
        <v>958</v>
      </c>
      <c r="F30" s="96" t="s">
        <v>9</v>
      </c>
      <c r="G30" s="141">
        <v>1438</v>
      </c>
      <c r="H30" s="96" t="s">
        <v>0</v>
      </c>
      <c r="I30" s="50"/>
      <c r="J30" s="31"/>
      <c r="L30" s="136"/>
    </row>
    <row r="31" spans="2:12" ht="57" customHeight="1">
      <c r="B31" s="11" t="s">
        <v>548</v>
      </c>
      <c r="C31" s="10"/>
      <c r="D31" s="99" t="s">
        <v>620</v>
      </c>
      <c r="E31" s="17" t="s">
        <v>624</v>
      </c>
      <c r="F31" s="96" t="s">
        <v>9</v>
      </c>
      <c r="G31" s="141">
        <v>796</v>
      </c>
      <c r="H31" s="96" t="s">
        <v>0</v>
      </c>
      <c r="I31" s="50"/>
      <c r="J31" s="31"/>
      <c r="L31" s="136"/>
    </row>
    <row r="32" spans="2:12" ht="57" customHeight="1">
      <c r="B32" s="13" t="s">
        <v>548</v>
      </c>
      <c r="C32" s="14"/>
      <c r="D32" s="111" t="s">
        <v>906</v>
      </c>
      <c r="E32" s="21" t="s">
        <v>624</v>
      </c>
      <c r="F32" s="100" t="s">
        <v>9</v>
      </c>
      <c r="G32" s="141">
        <v>796</v>
      </c>
      <c r="H32" s="100" t="s">
        <v>55</v>
      </c>
      <c r="I32" s="67"/>
      <c r="J32" s="36"/>
      <c r="L32" s="136"/>
    </row>
    <row r="33" spans="2:12" ht="19.5" customHeight="1">
      <c r="B33" s="151" t="s">
        <v>544</v>
      </c>
      <c r="C33" s="151"/>
      <c r="D33" s="151"/>
      <c r="E33" s="151"/>
      <c r="F33" s="151"/>
      <c r="G33" s="151"/>
      <c r="H33" s="151"/>
      <c r="I33" s="151"/>
      <c r="J33" s="151"/>
      <c r="L33" s="135"/>
    </row>
    <row r="34" spans="2:12" ht="57" customHeight="1">
      <c r="B34" s="8" t="s">
        <v>548</v>
      </c>
      <c r="C34" s="9"/>
      <c r="D34" s="98" t="s">
        <v>907</v>
      </c>
      <c r="E34" s="19" t="s">
        <v>959</v>
      </c>
      <c r="F34" s="94" t="s">
        <v>9</v>
      </c>
      <c r="G34" s="141">
        <v>1058</v>
      </c>
      <c r="H34" s="94" t="s">
        <v>0</v>
      </c>
      <c r="I34" s="68"/>
      <c r="J34" s="37"/>
      <c r="L34" s="136"/>
    </row>
    <row r="35" spans="2:12" ht="57" customHeight="1">
      <c r="B35" s="11" t="s">
        <v>548</v>
      </c>
      <c r="C35" s="10"/>
      <c r="D35" s="99" t="s">
        <v>908</v>
      </c>
      <c r="E35" s="17" t="s">
        <v>959</v>
      </c>
      <c r="F35" s="96" t="s">
        <v>9</v>
      </c>
      <c r="G35" s="141">
        <v>1058</v>
      </c>
      <c r="H35" s="96" t="s">
        <v>55</v>
      </c>
      <c r="I35" s="50"/>
      <c r="J35" s="31"/>
      <c r="L35" s="136"/>
    </row>
    <row r="36" spans="2:12" ht="57" customHeight="1">
      <c r="B36" s="11" t="s">
        <v>548</v>
      </c>
      <c r="C36" s="10"/>
      <c r="D36" s="99" t="s">
        <v>909</v>
      </c>
      <c r="E36" s="17" t="s">
        <v>960</v>
      </c>
      <c r="F36" s="96" t="s">
        <v>9</v>
      </c>
      <c r="G36" s="141">
        <v>1543</v>
      </c>
      <c r="H36" s="96" t="s">
        <v>0</v>
      </c>
      <c r="I36" s="50"/>
      <c r="J36" s="31"/>
      <c r="L36" s="136"/>
    </row>
    <row r="37" spans="2:12" ht="57" customHeight="1">
      <c r="B37" s="11" t="s">
        <v>548</v>
      </c>
      <c r="C37" s="10"/>
      <c r="D37" s="99" t="s">
        <v>910</v>
      </c>
      <c r="E37" s="17" t="s">
        <v>961</v>
      </c>
      <c r="F37" s="96" t="s">
        <v>9</v>
      </c>
      <c r="G37" s="141">
        <v>1058</v>
      </c>
      <c r="H37" s="96" t="s">
        <v>0</v>
      </c>
      <c r="I37" s="50"/>
      <c r="J37" s="31"/>
      <c r="L37" s="136"/>
    </row>
    <row r="38" spans="2:12" ht="57" customHeight="1">
      <c r="B38" s="11" t="s">
        <v>548</v>
      </c>
      <c r="C38" s="10"/>
      <c r="D38" s="99" t="s">
        <v>911</v>
      </c>
      <c r="E38" s="17" t="s">
        <v>962</v>
      </c>
      <c r="F38" s="96" t="s">
        <v>9</v>
      </c>
      <c r="G38" s="141">
        <v>1058</v>
      </c>
      <c r="H38" s="96" t="s">
        <v>55</v>
      </c>
      <c r="I38" s="50"/>
      <c r="J38" s="31"/>
      <c r="L38" s="136"/>
    </row>
    <row r="39" spans="2:12" ht="57" customHeight="1">
      <c r="B39" s="11" t="s">
        <v>548</v>
      </c>
      <c r="C39" s="10"/>
      <c r="D39" s="99" t="s">
        <v>912</v>
      </c>
      <c r="E39" s="17" t="s">
        <v>963</v>
      </c>
      <c r="F39" s="96" t="s">
        <v>9</v>
      </c>
      <c r="G39" s="141">
        <v>1543</v>
      </c>
      <c r="H39" s="96" t="s">
        <v>0</v>
      </c>
      <c r="I39" s="50"/>
      <c r="J39" s="31"/>
      <c r="L39" s="136"/>
    </row>
    <row r="40" spans="2:12" ht="57" customHeight="1">
      <c r="B40" s="11" t="s">
        <v>548</v>
      </c>
      <c r="C40" s="10"/>
      <c r="D40" s="99" t="s">
        <v>1026</v>
      </c>
      <c r="E40" s="17" t="s">
        <v>964</v>
      </c>
      <c r="F40" s="96" t="s">
        <v>9</v>
      </c>
      <c r="G40" s="141">
        <v>1107</v>
      </c>
      <c r="H40" s="96" t="s">
        <v>0</v>
      </c>
      <c r="I40" s="50"/>
      <c r="J40" s="31"/>
      <c r="L40" s="136"/>
    </row>
    <row r="41" spans="2:12" ht="57" customHeight="1">
      <c r="B41" s="11" t="s">
        <v>548</v>
      </c>
      <c r="C41" s="10"/>
      <c r="D41" s="99" t="s">
        <v>1027</v>
      </c>
      <c r="E41" s="17" t="s">
        <v>964</v>
      </c>
      <c r="F41" s="96" t="s">
        <v>9</v>
      </c>
      <c r="G41" s="141">
        <v>1107</v>
      </c>
      <c r="H41" s="96" t="s">
        <v>55</v>
      </c>
      <c r="I41" s="50"/>
      <c r="J41" s="31"/>
      <c r="L41" s="136"/>
    </row>
    <row r="42" spans="2:12" ht="57" customHeight="1">
      <c r="B42" s="11" t="s">
        <v>548</v>
      </c>
      <c r="C42" s="10"/>
      <c r="D42" s="99" t="s">
        <v>913</v>
      </c>
      <c r="E42" s="17" t="s">
        <v>961</v>
      </c>
      <c r="F42" s="96" t="s">
        <v>9</v>
      </c>
      <c r="G42" s="141">
        <v>1058</v>
      </c>
      <c r="H42" s="96" t="s">
        <v>0</v>
      </c>
      <c r="I42" s="50"/>
      <c r="J42" s="31"/>
      <c r="L42" s="136"/>
    </row>
    <row r="43" spans="2:12" ht="57" customHeight="1">
      <c r="B43" s="11" t="s">
        <v>548</v>
      </c>
      <c r="C43" s="10"/>
      <c r="D43" s="99" t="s">
        <v>914</v>
      </c>
      <c r="E43" s="17" t="s">
        <v>965</v>
      </c>
      <c r="F43" s="96" t="s">
        <v>9</v>
      </c>
      <c r="G43" s="141">
        <v>1601</v>
      </c>
      <c r="H43" s="96" t="s">
        <v>0</v>
      </c>
      <c r="I43" s="50"/>
      <c r="J43" s="31"/>
      <c r="L43" s="136"/>
    </row>
    <row r="44" spans="2:12" ht="57" customHeight="1">
      <c r="B44" s="11" t="s">
        <v>548</v>
      </c>
      <c r="C44" s="10"/>
      <c r="D44" s="99" t="s">
        <v>621</v>
      </c>
      <c r="E44" s="17" t="s">
        <v>625</v>
      </c>
      <c r="F44" s="96" t="s">
        <v>9</v>
      </c>
      <c r="G44" s="141">
        <v>1084</v>
      </c>
      <c r="H44" s="96" t="s">
        <v>0</v>
      </c>
      <c r="I44" s="50"/>
      <c r="J44" s="31"/>
      <c r="L44" s="136"/>
    </row>
    <row r="45" spans="2:12" ht="57" customHeight="1">
      <c r="B45" s="11" t="s">
        <v>548</v>
      </c>
      <c r="C45" s="10"/>
      <c r="D45" s="99" t="s">
        <v>915</v>
      </c>
      <c r="E45" s="17" t="s">
        <v>964</v>
      </c>
      <c r="F45" s="96" t="s">
        <v>9</v>
      </c>
      <c r="G45" s="141">
        <v>1084</v>
      </c>
      <c r="H45" s="96" t="s">
        <v>0</v>
      </c>
      <c r="I45" s="50"/>
      <c r="J45" s="31"/>
      <c r="L45" s="136"/>
    </row>
    <row r="46" spans="2:12" ht="57" customHeight="1">
      <c r="B46" s="13" t="s">
        <v>548</v>
      </c>
      <c r="C46" s="14"/>
      <c r="D46" s="111" t="s">
        <v>1273</v>
      </c>
      <c r="E46" s="21" t="s">
        <v>1374</v>
      </c>
      <c r="F46" s="100" t="s">
        <v>9</v>
      </c>
      <c r="G46" s="141">
        <v>1193</v>
      </c>
      <c r="H46" s="100" t="s">
        <v>0</v>
      </c>
      <c r="I46" s="67"/>
      <c r="J46" s="36"/>
      <c r="L46" s="136"/>
    </row>
    <row r="47" spans="2:12" ht="19.5" customHeight="1">
      <c r="B47" s="151" t="s">
        <v>545</v>
      </c>
      <c r="C47" s="151"/>
      <c r="D47" s="151"/>
      <c r="E47" s="151"/>
      <c r="F47" s="151"/>
      <c r="G47" s="151"/>
      <c r="H47" s="151"/>
      <c r="I47" s="151"/>
      <c r="J47" s="151"/>
      <c r="L47" s="135"/>
    </row>
    <row r="48" spans="2:12" ht="57" customHeight="1">
      <c r="B48" s="8" t="s">
        <v>548</v>
      </c>
      <c r="C48" s="9"/>
      <c r="D48" s="98" t="s">
        <v>1513</v>
      </c>
      <c r="E48" s="19" t="s">
        <v>1592</v>
      </c>
      <c r="F48" s="94" t="s">
        <v>9</v>
      </c>
      <c r="G48" s="141">
        <v>1122</v>
      </c>
      <c r="H48" s="94" t="s">
        <v>0</v>
      </c>
      <c r="I48" s="68"/>
      <c r="J48" s="37"/>
      <c r="L48" s="136"/>
    </row>
    <row r="49" spans="1:12" ht="57" customHeight="1">
      <c r="B49" s="11" t="s">
        <v>548</v>
      </c>
      <c r="C49" s="10"/>
      <c r="D49" s="99" t="s">
        <v>1514</v>
      </c>
      <c r="E49" s="17" t="s">
        <v>1593</v>
      </c>
      <c r="F49" s="96" t="s">
        <v>9</v>
      </c>
      <c r="G49" s="141">
        <v>1711</v>
      </c>
      <c r="H49" s="96" t="s">
        <v>0</v>
      </c>
      <c r="I49" s="50"/>
      <c r="J49" s="31"/>
      <c r="L49" s="136"/>
    </row>
    <row r="50" spans="1:12" ht="57" customHeight="1">
      <c r="B50" s="11" t="s">
        <v>548</v>
      </c>
      <c r="C50" s="10"/>
      <c r="D50" s="99" t="s">
        <v>1515</v>
      </c>
      <c r="E50" s="17" t="s">
        <v>1594</v>
      </c>
      <c r="F50" s="96" t="s">
        <v>9</v>
      </c>
      <c r="G50" s="141">
        <v>1122</v>
      </c>
      <c r="H50" s="96" t="s">
        <v>55</v>
      </c>
      <c r="I50" s="50"/>
      <c r="J50" s="31"/>
      <c r="L50" s="136"/>
    </row>
    <row r="51" spans="1:12" ht="57" customHeight="1">
      <c r="B51" s="11" t="s">
        <v>548</v>
      </c>
      <c r="C51" s="10"/>
      <c r="D51" s="99" t="s">
        <v>1516</v>
      </c>
      <c r="E51" s="17" t="s">
        <v>1595</v>
      </c>
      <c r="F51" s="96" t="s">
        <v>9</v>
      </c>
      <c r="G51" s="141">
        <v>1711</v>
      </c>
      <c r="H51" s="96" t="s">
        <v>0</v>
      </c>
      <c r="I51" s="50"/>
      <c r="J51" s="31"/>
      <c r="L51" s="136"/>
    </row>
    <row r="52" spans="1:12" ht="57" customHeight="1">
      <c r="B52" s="11" t="s">
        <v>548</v>
      </c>
      <c r="C52" s="10"/>
      <c r="D52" s="99" t="s">
        <v>1028</v>
      </c>
      <c r="E52" s="17" t="s">
        <v>1097</v>
      </c>
      <c r="F52" s="96" t="s">
        <v>9</v>
      </c>
      <c r="G52" s="141">
        <v>1163</v>
      </c>
      <c r="H52" s="96" t="s">
        <v>0</v>
      </c>
      <c r="I52" s="50"/>
      <c r="J52" s="31"/>
      <c r="L52" s="136"/>
    </row>
    <row r="53" spans="1:12" ht="57" customHeight="1">
      <c r="B53" s="11" t="s">
        <v>548</v>
      </c>
      <c r="C53" s="10"/>
      <c r="D53" s="99" t="s">
        <v>1517</v>
      </c>
      <c r="E53" s="17" t="s">
        <v>1596</v>
      </c>
      <c r="F53" s="96" t="s">
        <v>9</v>
      </c>
      <c r="G53" s="141">
        <v>1122</v>
      </c>
      <c r="H53" s="96" t="s">
        <v>55</v>
      </c>
      <c r="I53" s="50"/>
      <c r="J53" s="31"/>
      <c r="L53" s="136"/>
    </row>
    <row r="54" spans="1:12" ht="57" customHeight="1">
      <c r="B54" s="11" t="s">
        <v>548</v>
      </c>
      <c r="C54" s="10"/>
      <c r="D54" s="99" t="s">
        <v>1518</v>
      </c>
      <c r="E54" s="17" t="s">
        <v>1597</v>
      </c>
      <c r="F54" s="96" t="s">
        <v>9</v>
      </c>
      <c r="G54" s="141">
        <v>1711</v>
      </c>
      <c r="H54" s="96" t="s">
        <v>0</v>
      </c>
      <c r="I54" s="50"/>
      <c r="J54" s="31"/>
      <c r="L54" s="136"/>
    </row>
    <row r="55" spans="1:12" ht="57" customHeight="1">
      <c r="B55" s="13" t="s">
        <v>548</v>
      </c>
      <c r="C55" s="14"/>
      <c r="D55" s="111" t="s">
        <v>1029</v>
      </c>
      <c r="E55" s="21" t="s">
        <v>1097</v>
      </c>
      <c r="F55" s="100" t="s">
        <v>9</v>
      </c>
      <c r="G55" s="141">
        <v>1140</v>
      </c>
      <c r="H55" s="100" t="s">
        <v>0</v>
      </c>
      <c r="I55" s="67"/>
      <c r="J55" s="36"/>
      <c r="L55" s="136"/>
    </row>
    <row r="56" spans="1:12" ht="19.5" customHeight="1">
      <c r="B56" s="151" t="s">
        <v>547</v>
      </c>
      <c r="C56" s="151"/>
      <c r="D56" s="151"/>
      <c r="E56" s="151"/>
      <c r="F56" s="151"/>
      <c r="G56" s="151"/>
      <c r="H56" s="151"/>
      <c r="I56" s="151"/>
      <c r="J56" s="151"/>
      <c r="L56" s="135"/>
    </row>
    <row r="57" spans="1:12" ht="57" customHeight="1">
      <c r="A57" s="40"/>
      <c r="B57" s="8" t="s">
        <v>548</v>
      </c>
      <c r="C57" s="9"/>
      <c r="D57" s="98" t="s">
        <v>1030</v>
      </c>
      <c r="E57" s="19" t="s">
        <v>1098</v>
      </c>
      <c r="F57" s="94" t="s">
        <v>9</v>
      </c>
      <c r="G57" s="141">
        <v>1227</v>
      </c>
      <c r="H57" s="94" t="s">
        <v>0</v>
      </c>
      <c r="I57" s="68"/>
      <c r="J57" s="37"/>
      <c r="L57" s="136"/>
    </row>
    <row r="58" spans="1:12" ht="57" customHeight="1">
      <c r="A58" s="40"/>
      <c r="B58" s="11" t="s">
        <v>548</v>
      </c>
      <c r="C58" s="10"/>
      <c r="D58" s="99" t="s">
        <v>1031</v>
      </c>
      <c r="E58" s="17" t="s">
        <v>1099</v>
      </c>
      <c r="F58" s="96" t="s">
        <v>9</v>
      </c>
      <c r="G58" s="141">
        <v>1227</v>
      </c>
      <c r="H58" s="96" t="s">
        <v>0</v>
      </c>
      <c r="I58" s="50"/>
      <c r="J58" s="31"/>
      <c r="L58" s="136"/>
    </row>
    <row r="59" spans="1:12" ht="57" customHeight="1">
      <c r="A59" s="40"/>
      <c r="B59" s="11" t="s">
        <v>548</v>
      </c>
      <c r="C59" s="10"/>
      <c r="D59" s="99" t="s">
        <v>1032</v>
      </c>
      <c r="E59" s="17" t="s">
        <v>1100</v>
      </c>
      <c r="F59" s="96" t="s">
        <v>9</v>
      </c>
      <c r="G59" s="141">
        <v>1929</v>
      </c>
      <c r="H59" s="96" t="s">
        <v>0</v>
      </c>
      <c r="I59" s="50"/>
      <c r="J59" s="31"/>
      <c r="L59" s="136"/>
    </row>
    <row r="60" spans="1:12" ht="57" customHeight="1">
      <c r="A60" s="40"/>
      <c r="B60" s="11" t="s">
        <v>548</v>
      </c>
      <c r="C60" s="10"/>
      <c r="D60" s="99" t="s">
        <v>1033</v>
      </c>
      <c r="E60" s="17" t="s">
        <v>1100</v>
      </c>
      <c r="F60" s="96" t="s">
        <v>9</v>
      </c>
      <c r="G60" s="141">
        <v>1929</v>
      </c>
      <c r="H60" s="96" t="s">
        <v>0</v>
      </c>
      <c r="I60" s="50"/>
      <c r="J60" s="31"/>
      <c r="L60" s="136"/>
    </row>
    <row r="61" spans="1:12" ht="57" customHeight="1">
      <c r="A61" s="40"/>
      <c r="B61" s="11" t="s">
        <v>548</v>
      </c>
      <c r="C61" s="10"/>
      <c r="D61" s="99" t="s">
        <v>1034</v>
      </c>
      <c r="E61" s="17" t="s">
        <v>1456</v>
      </c>
      <c r="F61" s="96" t="s">
        <v>9</v>
      </c>
      <c r="G61" s="141">
        <v>1227</v>
      </c>
      <c r="H61" s="96" t="s">
        <v>0</v>
      </c>
      <c r="I61" s="50"/>
      <c r="J61" s="31"/>
      <c r="L61" s="136"/>
    </row>
    <row r="62" spans="1:12" ht="57" customHeight="1">
      <c r="A62" s="40"/>
      <c r="B62" s="11" t="s">
        <v>548</v>
      </c>
      <c r="C62" s="10"/>
      <c r="D62" s="99" t="s">
        <v>1035</v>
      </c>
      <c r="E62" s="17" t="s">
        <v>1457</v>
      </c>
      <c r="F62" s="96" t="s">
        <v>9</v>
      </c>
      <c r="G62" s="141">
        <v>1881</v>
      </c>
      <c r="H62" s="96" t="s">
        <v>0</v>
      </c>
      <c r="I62" s="50"/>
      <c r="J62" s="31"/>
      <c r="L62" s="136"/>
    </row>
    <row r="63" spans="1:12" ht="57" customHeight="1">
      <c r="A63" s="40"/>
      <c r="B63" s="11" t="s">
        <v>548</v>
      </c>
      <c r="C63" s="10"/>
      <c r="D63" s="99" t="s">
        <v>1036</v>
      </c>
      <c r="E63" s="17" t="s">
        <v>1101</v>
      </c>
      <c r="F63" s="96" t="s">
        <v>9</v>
      </c>
      <c r="G63" s="141">
        <v>1280</v>
      </c>
      <c r="H63" s="96" t="s">
        <v>0</v>
      </c>
      <c r="I63" s="50"/>
      <c r="J63" s="31"/>
      <c r="L63" s="136"/>
    </row>
    <row r="64" spans="1:12" ht="57" customHeight="1">
      <c r="A64" s="40"/>
      <c r="B64" s="11" t="s">
        <v>548</v>
      </c>
      <c r="C64" s="10"/>
      <c r="D64" s="99" t="s">
        <v>1037</v>
      </c>
      <c r="E64" s="17" t="s">
        <v>1102</v>
      </c>
      <c r="F64" s="96" t="s">
        <v>9</v>
      </c>
      <c r="G64" s="141">
        <v>1280</v>
      </c>
      <c r="H64" s="96" t="s">
        <v>0</v>
      </c>
      <c r="I64" s="50"/>
      <c r="J64" s="31"/>
      <c r="L64" s="136"/>
    </row>
    <row r="65" spans="1:12" ht="57" customHeight="1">
      <c r="A65" s="40"/>
      <c r="B65" s="11" t="s">
        <v>548</v>
      </c>
      <c r="C65" s="10"/>
      <c r="D65" s="99" t="s">
        <v>1038</v>
      </c>
      <c r="E65" s="17" t="s">
        <v>1103</v>
      </c>
      <c r="F65" s="96" t="s">
        <v>9</v>
      </c>
      <c r="G65" s="141">
        <v>1227</v>
      </c>
      <c r="H65" s="96" t="s">
        <v>0</v>
      </c>
      <c r="I65" s="50"/>
      <c r="J65" s="31"/>
      <c r="L65" s="136"/>
    </row>
    <row r="66" spans="1:12" ht="57" customHeight="1">
      <c r="A66" s="40"/>
      <c r="B66" s="11" t="s">
        <v>548</v>
      </c>
      <c r="C66" s="10"/>
      <c r="D66" s="99" t="s">
        <v>1039</v>
      </c>
      <c r="E66" s="17" t="s">
        <v>1467</v>
      </c>
      <c r="F66" s="96" t="s">
        <v>9</v>
      </c>
      <c r="G66" s="141">
        <v>1929</v>
      </c>
      <c r="H66" s="96" t="s">
        <v>0</v>
      </c>
      <c r="I66" s="50"/>
      <c r="J66" s="31"/>
      <c r="L66" s="136"/>
    </row>
    <row r="67" spans="1:12" ht="57" customHeight="1">
      <c r="A67" s="40"/>
      <c r="B67" s="11" t="s">
        <v>548</v>
      </c>
      <c r="C67" s="10"/>
      <c r="D67" s="99" t="s">
        <v>1040</v>
      </c>
      <c r="E67" s="17" t="s">
        <v>1467</v>
      </c>
      <c r="F67" s="96" t="s">
        <v>9</v>
      </c>
      <c r="G67" s="141">
        <v>1929</v>
      </c>
      <c r="H67" s="96" t="s">
        <v>55</v>
      </c>
      <c r="I67" s="50"/>
      <c r="J67" s="31"/>
      <c r="L67" s="136"/>
    </row>
    <row r="68" spans="1:12" ht="57" customHeight="1">
      <c r="A68" s="40"/>
      <c r="B68" s="11" t="s">
        <v>548</v>
      </c>
      <c r="C68" s="10"/>
      <c r="D68" s="99" t="s">
        <v>1041</v>
      </c>
      <c r="E68" s="17" t="s">
        <v>1101</v>
      </c>
      <c r="F68" s="96" t="s">
        <v>9</v>
      </c>
      <c r="G68" s="141">
        <v>1254</v>
      </c>
      <c r="H68" s="96" t="s">
        <v>0</v>
      </c>
      <c r="I68" s="50"/>
      <c r="J68" s="31"/>
      <c r="L68" s="136"/>
    </row>
    <row r="69" spans="1:12" ht="57" customHeight="1">
      <c r="A69" s="40"/>
      <c r="B69" s="11" t="s">
        <v>548</v>
      </c>
      <c r="C69" s="10"/>
      <c r="D69" s="99" t="s">
        <v>1042</v>
      </c>
      <c r="E69" s="17" t="s">
        <v>1102</v>
      </c>
      <c r="F69" s="96" t="s">
        <v>9</v>
      </c>
      <c r="G69" s="141">
        <v>1254</v>
      </c>
      <c r="H69" s="96" t="s">
        <v>55</v>
      </c>
      <c r="I69" s="50"/>
      <c r="J69" s="31"/>
      <c r="L69" s="136"/>
    </row>
    <row r="70" spans="1:12" ht="57" customHeight="1">
      <c r="A70" s="40"/>
      <c r="B70" s="13" t="s">
        <v>548</v>
      </c>
      <c r="C70" s="14"/>
      <c r="D70" s="111" t="s">
        <v>1274</v>
      </c>
      <c r="E70" s="21" t="s">
        <v>1375</v>
      </c>
      <c r="F70" s="100" t="s">
        <v>9</v>
      </c>
      <c r="G70" s="141">
        <v>1355</v>
      </c>
      <c r="H70" s="100" t="s">
        <v>0</v>
      </c>
      <c r="I70" s="67"/>
      <c r="J70" s="36"/>
      <c r="L70" s="136"/>
    </row>
    <row r="71" spans="1:12" ht="20.25" customHeight="1">
      <c r="A71" s="40"/>
      <c r="B71" s="150" t="s">
        <v>11</v>
      </c>
      <c r="C71" s="150"/>
      <c r="D71" s="150"/>
      <c r="E71" s="150"/>
      <c r="F71" s="150"/>
      <c r="G71" s="150"/>
      <c r="H71" s="150"/>
      <c r="I71" s="150"/>
      <c r="J71" s="150"/>
      <c r="L71" s="135"/>
    </row>
    <row r="72" spans="1:12" ht="57" customHeight="1">
      <c r="A72" s="40"/>
      <c r="B72" s="8" t="s">
        <v>23</v>
      </c>
      <c r="C72" s="9"/>
      <c r="D72" s="98" t="s">
        <v>1519</v>
      </c>
      <c r="E72" s="19" t="s">
        <v>1598</v>
      </c>
      <c r="F72" s="94" t="s">
        <v>9</v>
      </c>
      <c r="G72" s="141">
        <v>1473</v>
      </c>
      <c r="H72" s="94" t="s">
        <v>55</v>
      </c>
      <c r="I72" s="68"/>
      <c r="J72" s="37"/>
      <c r="L72" s="136"/>
    </row>
    <row r="73" spans="1:12" ht="57" customHeight="1">
      <c r="A73" s="40"/>
      <c r="B73" s="11" t="s">
        <v>23</v>
      </c>
      <c r="C73" s="10"/>
      <c r="D73" s="99" t="s">
        <v>1520</v>
      </c>
      <c r="E73" s="17" t="s">
        <v>1599</v>
      </c>
      <c r="F73" s="96" t="s">
        <v>9</v>
      </c>
      <c r="G73" s="141">
        <v>1658</v>
      </c>
      <c r="H73" s="96" t="s">
        <v>55</v>
      </c>
      <c r="I73" s="50"/>
      <c r="J73" s="31"/>
      <c r="L73" s="136"/>
    </row>
    <row r="74" spans="1:12" ht="57" customHeight="1">
      <c r="A74" s="40"/>
      <c r="B74" s="11" t="s">
        <v>23</v>
      </c>
      <c r="C74" s="10"/>
      <c r="D74" s="99" t="s">
        <v>1043</v>
      </c>
      <c r="E74" s="17" t="s">
        <v>1452</v>
      </c>
      <c r="F74" s="96" t="s">
        <v>9</v>
      </c>
      <c r="G74" s="141">
        <v>1585</v>
      </c>
      <c r="H74" s="96" t="s">
        <v>0</v>
      </c>
      <c r="I74" s="50"/>
      <c r="J74" s="31"/>
      <c r="L74" s="136"/>
    </row>
    <row r="75" spans="1:12" ht="57" customHeight="1">
      <c r="A75" s="40"/>
      <c r="B75" s="11" t="s">
        <v>23</v>
      </c>
      <c r="C75" s="10"/>
      <c r="D75" s="99" t="s">
        <v>1275</v>
      </c>
      <c r="E75" s="17" t="s">
        <v>1453</v>
      </c>
      <c r="F75" s="96" t="s">
        <v>9</v>
      </c>
      <c r="G75" s="141">
        <v>1829</v>
      </c>
      <c r="H75" s="96" t="s">
        <v>0</v>
      </c>
      <c r="I75" s="50"/>
      <c r="J75" s="31"/>
      <c r="L75" s="136"/>
    </row>
    <row r="76" spans="1:12" ht="57" customHeight="1">
      <c r="A76" s="40"/>
      <c r="B76" s="11" t="s">
        <v>23</v>
      </c>
      <c r="C76" s="10"/>
      <c r="D76" s="99" t="s">
        <v>1521</v>
      </c>
      <c r="E76" s="17" t="s">
        <v>1600</v>
      </c>
      <c r="F76" s="96" t="s">
        <v>9</v>
      </c>
      <c r="G76" s="141">
        <v>2073</v>
      </c>
      <c r="H76" s="96" t="s">
        <v>55</v>
      </c>
      <c r="I76" s="50"/>
      <c r="J76" s="31"/>
      <c r="L76" s="136"/>
    </row>
    <row r="77" spans="1:12" ht="57" customHeight="1">
      <c r="A77" s="40"/>
      <c r="B77" s="11" t="s">
        <v>23</v>
      </c>
      <c r="C77" s="10"/>
      <c r="D77" s="99" t="s">
        <v>1522</v>
      </c>
      <c r="E77" s="17" t="s">
        <v>1601</v>
      </c>
      <c r="F77" s="96" t="s">
        <v>9</v>
      </c>
      <c r="G77" s="141">
        <v>2192</v>
      </c>
      <c r="H77" s="96" t="s">
        <v>55</v>
      </c>
      <c r="I77" s="50"/>
      <c r="J77" s="31"/>
      <c r="L77" s="136"/>
    </row>
    <row r="78" spans="1:12" ht="57" customHeight="1">
      <c r="A78" s="40"/>
      <c r="B78" s="11" t="s">
        <v>23</v>
      </c>
      <c r="C78" s="10"/>
      <c r="D78" s="99" t="s">
        <v>1276</v>
      </c>
      <c r="E78" s="17" t="s">
        <v>1454</v>
      </c>
      <c r="F78" s="96" t="s">
        <v>9</v>
      </c>
      <c r="G78" s="141">
        <v>1941</v>
      </c>
      <c r="H78" s="96" t="s">
        <v>55</v>
      </c>
      <c r="I78" s="50"/>
      <c r="J78" s="31"/>
      <c r="L78" s="136"/>
    </row>
    <row r="79" spans="1:12" ht="57" customHeight="1">
      <c r="A79" s="40"/>
      <c r="B79" s="11" t="s">
        <v>23</v>
      </c>
      <c r="C79" s="10"/>
      <c r="D79" s="99" t="s">
        <v>1277</v>
      </c>
      <c r="E79" s="17" t="s">
        <v>1455</v>
      </c>
      <c r="F79" s="96" t="s">
        <v>9</v>
      </c>
      <c r="G79" s="141">
        <v>2086</v>
      </c>
      <c r="H79" s="96" t="s">
        <v>0</v>
      </c>
      <c r="I79" s="50"/>
      <c r="J79" s="31"/>
      <c r="L79" s="136"/>
    </row>
    <row r="80" spans="1:12" ht="57" customHeight="1">
      <c r="A80" s="40"/>
      <c r="B80" s="11" t="s">
        <v>23</v>
      </c>
      <c r="C80" s="10"/>
      <c r="D80" s="99" t="s">
        <v>1278</v>
      </c>
      <c r="E80" s="17" t="s">
        <v>1376</v>
      </c>
      <c r="F80" s="96" t="s">
        <v>9</v>
      </c>
      <c r="G80" s="141">
        <v>3225</v>
      </c>
      <c r="H80" s="96" t="s">
        <v>0</v>
      </c>
      <c r="I80" s="50"/>
      <c r="J80" s="31"/>
      <c r="L80" s="136"/>
    </row>
    <row r="81" spans="1:12" ht="57" customHeight="1">
      <c r="A81" s="40"/>
      <c r="B81" s="11" t="s">
        <v>23</v>
      </c>
      <c r="C81" s="10"/>
      <c r="D81" s="99" t="s">
        <v>1044</v>
      </c>
      <c r="E81" s="17" t="s">
        <v>1468</v>
      </c>
      <c r="F81" s="96" t="s">
        <v>9</v>
      </c>
      <c r="G81" s="141">
        <v>829</v>
      </c>
      <c r="H81" s="96" t="s">
        <v>55</v>
      </c>
      <c r="I81" s="50"/>
      <c r="J81" s="31"/>
      <c r="L81" s="136"/>
    </row>
    <row r="82" spans="1:12" ht="57" customHeight="1">
      <c r="A82" s="40"/>
      <c r="B82" s="13" t="s">
        <v>23</v>
      </c>
      <c r="C82" s="14"/>
      <c r="D82" s="111" t="s">
        <v>1045</v>
      </c>
      <c r="E82" s="21" t="s">
        <v>1469</v>
      </c>
      <c r="F82" s="100" t="s">
        <v>9</v>
      </c>
      <c r="G82" s="141">
        <v>906</v>
      </c>
      <c r="H82" s="100" t="s">
        <v>0</v>
      </c>
      <c r="I82" s="67"/>
      <c r="J82" s="36"/>
      <c r="L82" s="136"/>
    </row>
    <row r="83" spans="1:12" ht="19.5" customHeight="1">
      <c r="A83" s="40"/>
      <c r="B83" s="150" t="s">
        <v>12</v>
      </c>
      <c r="C83" s="150"/>
      <c r="D83" s="150"/>
      <c r="E83" s="150"/>
      <c r="F83" s="150"/>
      <c r="G83" s="150"/>
      <c r="H83" s="150"/>
      <c r="I83" s="150"/>
      <c r="J83" s="150"/>
      <c r="L83" s="135"/>
    </row>
    <row r="84" spans="1:12" ht="57" customHeight="1">
      <c r="A84" s="40"/>
      <c r="B84" s="8" t="s">
        <v>256</v>
      </c>
      <c r="C84" s="9"/>
      <c r="D84" s="98" t="s">
        <v>586</v>
      </c>
      <c r="E84" s="18" t="s">
        <v>1470</v>
      </c>
      <c r="F84" s="94" t="s">
        <v>9</v>
      </c>
      <c r="G84" s="141">
        <v>598</v>
      </c>
      <c r="H84" s="94" t="s">
        <v>0</v>
      </c>
      <c r="I84" s="68"/>
      <c r="J84" s="37"/>
      <c r="L84" s="136"/>
    </row>
    <row r="85" spans="1:12" ht="57" customHeight="1">
      <c r="A85" s="40"/>
      <c r="B85" s="11" t="s">
        <v>256</v>
      </c>
      <c r="C85" s="10"/>
      <c r="D85" s="99" t="s">
        <v>587</v>
      </c>
      <c r="E85" s="16" t="s">
        <v>1471</v>
      </c>
      <c r="F85" s="96" t="s">
        <v>9</v>
      </c>
      <c r="G85" s="141">
        <v>617</v>
      </c>
      <c r="H85" s="96" t="s">
        <v>0</v>
      </c>
      <c r="I85" s="50"/>
      <c r="J85" s="31"/>
      <c r="L85" s="136"/>
    </row>
    <row r="86" spans="1:12" ht="57" customHeight="1">
      <c r="A86" s="40"/>
      <c r="B86" s="11" t="s">
        <v>256</v>
      </c>
      <c r="C86" s="10"/>
      <c r="D86" s="99" t="s">
        <v>588</v>
      </c>
      <c r="E86" s="16" t="s">
        <v>1472</v>
      </c>
      <c r="F86" s="96" t="s">
        <v>9</v>
      </c>
      <c r="G86" s="141">
        <v>697</v>
      </c>
      <c r="H86" s="96" t="s">
        <v>0</v>
      </c>
      <c r="I86" s="50"/>
      <c r="J86" s="31"/>
      <c r="L86" s="136"/>
    </row>
    <row r="87" spans="1:12" ht="57" customHeight="1">
      <c r="A87" s="40"/>
      <c r="B87" s="13" t="s">
        <v>256</v>
      </c>
      <c r="C87" s="14"/>
      <c r="D87" s="111" t="s">
        <v>589</v>
      </c>
      <c r="E87" s="20" t="s">
        <v>1473</v>
      </c>
      <c r="F87" s="100" t="s">
        <v>9</v>
      </c>
      <c r="G87" s="141">
        <v>720</v>
      </c>
      <c r="H87" s="100" t="s">
        <v>0</v>
      </c>
      <c r="I87" s="67"/>
      <c r="J87" s="36"/>
      <c r="L87" s="136"/>
    </row>
    <row r="88" spans="1:12" ht="19.5" customHeight="1">
      <c r="A88" s="40"/>
      <c r="B88" s="150" t="s">
        <v>181</v>
      </c>
      <c r="C88" s="150"/>
      <c r="D88" s="150"/>
      <c r="E88" s="150"/>
      <c r="F88" s="150"/>
      <c r="G88" s="150"/>
      <c r="H88" s="150"/>
      <c r="I88" s="150"/>
      <c r="J88" s="150"/>
      <c r="L88" s="135"/>
    </row>
    <row r="89" spans="1:12" ht="57" customHeight="1">
      <c r="A89" s="40"/>
      <c r="B89" s="8" t="s">
        <v>182</v>
      </c>
      <c r="C89" s="9"/>
      <c r="D89" s="98" t="s">
        <v>1523</v>
      </c>
      <c r="E89" s="19" t="s">
        <v>1602</v>
      </c>
      <c r="F89" s="94" t="s">
        <v>9</v>
      </c>
      <c r="G89" s="141">
        <v>1568</v>
      </c>
      <c r="H89" s="94" t="s">
        <v>55</v>
      </c>
      <c r="I89" s="69"/>
      <c r="J89" s="37"/>
      <c r="L89" s="136"/>
    </row>
    <row r="90" spans="1:12" ht="57" customHeight="1">
      <c r="A90" s="40"/>
      <c r="B90" s="11" t="s">
        <v>182</v>
      </c>
      <c r="C90" s="10"/>
      <c r="D90" s="99" t="s">
        <v>1524</v>
      </c>
      <c r="E90" s="17" t="s">
        <v>1603</v>
      </c>
      <c r="F90" s="96" t="s">
        <v>9</v>
      </c>
      <c r="G90" s="141">
        <v>1753</v>
      </c>
      <c r="H90" s="96" t="s">
        <v>55</v>
      </c>
      <c r="I90" s="51"/>
      <c r="J90" s="31"/>
      <c r="L90" s="136"/>
    </row>
    <row r="91" spans="1:12" ht="57" customHeight="1">
      <c r="A91" s="40"/>
      <c r="B91" s="11" t="s">
        <v>182</v>
      </c>
      <c r="C91" s="10"/>
      <c r="D91" s="99" t="s">
        <v>1279</v>
      </c>
      <c r="E91" s="17" t="s">
        <v>1377</v>
      </c>
      <c r="F91" s="96" t="s">
        <v>9</v>
      </c>
      <c r="G91" s="141">
        <v>1704</v>
      </c>
      <c r="H91" s="96" t="s">
        <v>55</v>
      </c>
      <c r="I91" s="51"/>
      <c r="J91" s="31"/>
      <c r="L91" s="136"/>
    </row>
    <row r="92" spans="1:12" ht="57" customHeight="1">
      <c r="A92" s="40"/>
      <c r="B92" s="11" t="s">
        <v>182</v>
      </c>
      <c r="C92" s="10"/>
      <c r="D92" s="99" t="s">
        <v>1046</v>
      </c>
      <c r="E92" s="17" t="s">
        <v>1104</v>
      </c>
      <c r="F92" s="96" t="s">
        <v>9</v>
      </c>
      <c r="G92" s="141">
        <v>1948</v>
      </c>
      <c r="H92" s="96" t="s">
        <v>0</v>
      </c>
      <c r="I92" s="51"/>
      <c r="J92" s="31"/>
      <c r="L92" s="136"/>
    </row>
    <row r="93" spans="1:12" ht="57" customHeight="1">
      <c r="A93" s="40"/>
      <c r="B93" s="11" t="s">
        <v>182</v>
      </c>
      <c r="C93" s="10"/>
      <c r="D93" s="99" t="s">
        <v>1525</v>
      </c>
      <c r="E93" s="17" t="s">
        <v>1604</v>
      </c>
      <c r="F93" s="96" t="s">
        <v>9</v>
      </c>
      <c r="G93" s="141">
        <v>2192</v>
      </c>
      <c r="H93" s="96" t="s">
        <v>55</v>
      </c>
      <c r="I93" s="51"/>
      <c r="J93" s="31"/>
      <c r="L93" s="136"/>
    </row>
    <row r="94" spans="1:12" ht="57" customHeight="1">
      <c r="A94" s="40"/>
      <c r="B94" s="11" t="s">
        <v>182</v>
      </c>
      <c r="C94" s="10"/>
      <c r="D94" s="99" t="s">
        <v>1526</v>
      </c>
      <c r="E94" s="17" t="s">
        <v>1605</v>
      </c>
      <c r="F94" s="96" t="s">
        <v>9</v>
      </c>
      <c r="G94" s="141">
        <v>2293</v>
      </c>
      <c r="H94" s="96" t="s">
        <v>55</v>
      </c>
      <c r="I94" s="51"/>
      <c r="J94" s="31"/>
      <c r="L94" s="136"/>
    </row>
    <row r="95" spans="1:12" ht="57" customHeight="1">
      <c r="A95" s="40"/>
      <c r="B95" s="11" t="s">
        <v>182</v>
      </c>
      <c r="C95" s="10"/>
      <c r="D95" s="99" t="s">
        <v>1047</v>
      </c>
      <c r="E95" s="17" t="s">
        <v>1474</v>
      </c>
      <c r="F95" s="96" t="s">
        <v>9</v>
      </c>
      <c r="G95" s="141">
        <v>829</v>
      </c>
      <c r="H95" s="96" t="s">
        <v>55</v>
      </c>
      <c r="I95" s="51"/>
      <c r="J95" s="31"/>
      <c r="L95" s="136"/>
    </row>
    <row r="96" spans="1:12" ht="57" customHeight="1">
      <c r="A96" s="40"/>
      <c r="B96" s="13" t="s">
        <v>182</v>
      </c>
      <c r="C96" s="14"/>
      <c r="D96" s="111" t="s">
        <v>1048</v>
      </c>
      <c r="E96" s="21" t="s">
        <v>1475</v>
      </c>
      <c r="F96" s="100" t="s">
        <v>9</v>
      </c>
      <c r="G96" s="141">
        <v>906</v>
      </c>
      <c r="H96" s="100" t="s">
        <v>0</v>
      </c>
      <c r="I96" s="70"/>
      <c r="J96" s="36"/>
      <c r="L96" s="136"/>
    </row>
    <row r="97" spans="1:12" ht="19.5" customHeight="1">
      <c r="A97" s="40"/>
      <c r="B97" s="150" t="s">
        <v>53</v>
      </c>
      <c r="C97" s="150"/>
      <c r="D97" s="150"/>
      <c r="E97" s="150"/>
      <c r="F97" s="150"/>
      <c r="G97" s="150"/>
      <c r="H97" s="150"/>
      <c r="I97" s="150"/>
      <c r="J97" s="150"/>
      <c r="L97" s="135"/>
    </row>
    <row r="98" spans="1:12" ht="19.5" customHeight="1">
      <c r="A98" s="40"/>
      <c r="B98" s="151" t="s">
        <v>549</v>
      </c>
      <c r="C98" s="151"/>
      <c r="D98" s="151"/>
      <c r="E98" s="151"/>
      <c r="F98" s="151"/>
      <c r="G98" s="151"/>
      <c r="H98" s="151"/>
      <c r="I98" s="151"/>
      <c r="J98" s="151"/>
      <c r="L98" s="135"/>
    </row>
    <row r="99" spans="1:12" ht="57" customHeight="1">
      <c r="A99" s="40"/>
      <c r="B99" s="8" t="s">
        <v>537</v>
      </c>
      <c r="C99" s="9"/>
      <c r="D99" s="98" t="s">
        <v>538</v>
      </c>
      <c r="E99" s="77" t="s">
        <v>539</v>
      </c>
      <c r="F99" s="94" t="s">
        <v>9</v>
      </c>
      <c r="G99" s="141">
        <v>1287</v>
      </c>
      <c r="H99" s="94" t="s">
        <v>55</v>
      </c>
      <c r="I99" s="68"/>
      <c r="J99" s="37"/>
      <c r="L99" s="136"/>
    </row>
    <row r="100" spans="1:12" ht="57" customHeight="1">
      <c r="A100" s="40"/>
      <c r="B100" s="13" t="s">
        <v>537</v>
      </c>
      <c r="C100" s="14"/>
      <c r="D100" s="111" t="s">
        <v>916</v>
      </c>
      <c r="E100" s="71" t="s">
        <v>966</v>
      </c>
      <c r="F100" s="100" t="s">
        <v>9</v>
      </c>
      <c r="G100" s="141">
        <v>1287</v>
      </c>
      <c r="H100" s="100" t="s">
        <v>55</v>
      </c>
      <c r="I100" s="67"/>
      <c r="J100" s="36"/>
      <c r="L100" s="136"/>
    </row>
    <row r="101" spans="1:12" ht="19.5" customHeight="1">
      <c r="A101" s="40"/>
      <c r="B101" s="151" t="s">
        <v>550</v>
      </c>
      <c r="C101" s="151"/>
      <c r="D101" s="151"/>
      <c r="E101" s="151"/>
      <c r="F101" s="151"/>
      <c r="G101" s="151"/>
      <c r="H101" s="151"/>
      <c r="I101" s="151"/>
      <c r="J101" s="151"/>
      <c r="L101" s="135"/>
    </row>
    <row r="102" spans="1:12" ht="57" customHeight="1">
      <c r="A102" s="40"/>
      <c r="B102" s="8" t="s">
        <v>67</v>
      </c>
      <c r="C102" s="9"/>
      <c r="D102" s="98" t="s">
        <v>917</v>
      </c>
      <c r="E102" s="18" t="s">
        <v>1476</v>
      </c>
      <c r="F102" s="94" t="s">
        <v>9</v>
      </c>
      <c r="G102" s="141">
        <v>1618</v>
      </c>
      <c r="H102" s="94" t="s">
        <v>0</v>
      </c>
      <c r="I102" s="69"/>
      <c r="J102" s="37"/>
      <c r="L102" s="136"/>
    </row>
    <row r="103" spans="1:12" ht="57" customHeight="1">
      <c r="A103" s="40"/>
      <c r="B103" s="11" t="s">
        <v>67</v>
      </c>
      <c r="C103" s="10"/>
      <c r="D103" s="99" t="s">
        <v>918</v>
      </c>
      <c r="E103" s="16" t="s">
        <v>1477</v>
      </c>
      <c r="F103" s="96" t="s">
        <v>9</v>
      </c>
      <c r="G103" s="141">
        <v>1454</v>
      </c>
      <c r="H103" s="96" t="s">
        <v>0</v>
      </c>
      <c r="I103" s="51"/>
      <c r="J103" s="31"/>
      <c r="L103" s="136"/>
    </row>
    <row r="104" spans="1:12" ht="57" customHeight="1">
      <c r="A104" s="40"/>
      <c r="B104" s="13" t="s">
        <v>67</v>
      </c>
      <c r="C104" s="14"/>
      <c r="D104" s="111" t="s">
        <v>919</v>
      </c>
      <c r="E104" s="20" t="s">
        <v>1477</v>
      </c>
      <c r="F104" s="100" t="s">
        <v>9</v>
      </c>
      <c r="G104" s="141">
        <v>1454</v>
      </c>
      <c r="H104" s="100" t="s">
        <v>0</v>
      </c>
      <c r="I104" s="70"/>
      <c r="J104" s="36"/>
      <c r="L104" s="136"/>
    </row>
    <row r="105" spans="1:12" ht="19.5" customHeight="1">
      <c r="A105" s="40"/>
      <c r="B105" s="150" t="s">
        <v>25</v>
      </c>
      <c r="C105" s="150"/>
      <c r="D105" s="150"/>
      <c r="E105" s="150"/>
      <c r="F105" s="150"/>
      <c r="G105" s="150"/>
      <c r="H105" s="150"/>
      <c r="I105" s="150"/>
      <c r="J105" s="150"/>
      <c r="L105" s="135"/>
    </row>
    <row r="106" spans="1:12" ht="57" customHeight="1">
      <c r="A106" s="40"/>
      <c r="B106" s="8" t="s">
        <v>364</v>
      </c>
      <c r="C106" s="9"/>
      <c r="D106" s="98" t="s">
        <v>1280</v>
      </c>
      <c r="E106" s="18" t="s">
        <v>1378</v>
      </c>
      <c r="F106" s="94" t="s">
        <v>9</v>
      </c>
      <c r="G106" s="141">
        <v>6621</v>
      </c>
      <c r="H106" s="94" t="s">
        <v>55</v>
      </c>
      <c r="I106" s="69"/>
      <c r="J106" s="37"/>
      <c r="L106" s="136"/>
    </row>
    <row r="107" spans="1:12" ht="57" customHeight="1">
      <c r="A107" s="40"/>
      <c r="B107" s="11" t="s">
        <v>364</v>
      </c>
      <c r="C107" s="10"/>
      <c r="D107" s="99" t="s">
        <v>920</v>
      </c>
      <c r="E107" s="16" t="s">
        <v>967</v>
      </c>
      <c r="F107" s="96" t="s">
        <v>9</v>
      </c>
      <c r="G107" s="141">
        <v>7550</v>
      </c>
      <c r="H107" s="96" t="s">
        <v>55</v>
      </c>
      <c r="I107" s="51"/>
      <c r="J107" s="31"/>
      <c r="L107" s="136"/>
    </row>
    <row r="108" spans="1:12" ht="57" customHeight="1">
      <c r="A108" s="40"/>
      <c r="B108" s="11" t="s">
        <v>364</v>
      </c>
      <c r="C108" s="10"/>
      <c r="D108" s="99" t="s">
        <v>921</v>
      </c>
      <c r="E108" s="16" t="s">
        <v>968</v>
      </c>
      <c r="F108" s="96" t="s">
        <v>9</v>
      </c>
      <c r="G108" s="141">
        <v>4226</v>
      </c>
      <c r="H108" s="96" t="s">
        <v>55</v>
      </c>
      <c r="I108" s="51"/>
      <c r="J108" s="31"/>
      <c r="L108" s="136"/>
    </row>
    <row r="109" spans="1:12" ht="57" customHeight="1">
      <c r="A109" s="40"/>
      <c r="B109" s="11" t="s">
        <v>364</v>
      </c>
      <c r="C109" s="10"/>
      <c r="D109" s="99" t="s">
        <v>922</v>
      </c>
      <c r="E109" s="16" t="s">
        <v>969</v>
      </c>
      <c r="F109" s="96" t="s">
        <v>9</v>
      </c>
      <c r="G109" s="141">
        <v>6883</v>
      </c>
      <c r="H109" s="96" t="s">
        <v>55</v>
      </c>
      <c r="I109" s="51"/>
      <c r="J109" s="31"/>
      <c r="L109" s="136"/>
    </row>
    <row r="110" spans="1:12" ht="57" customHeight="1">
      <c r="A110" s="40"/>
      <c r="B110" s="13" t="s">
        <v>364</v>
      </c>
      <c r="C110" s="14"/>
      <c r="D110" s="111" t="s">
        <v>923</v>
      </c>
      <c r="E110" s="20" t="s">
        <v>970</v>
      </c>
      <c r="F110" s="100" t="s">
        <v>9</v>
      </c>
      <c r="G110" s="141">
        <v>7675</v>
      </c>
      <c r="H110" s="100" t="s">
        <v>55</v>
      </c>
      <c r="I110" s="70"/>
      <c r="J110" s="36"/>
      <c r="L110" s="136"/>
    </row>
    <row r="111" spans="1:12" ht="19.5" customHeight="1">
      <c r="A111" s="40"/>
      <c r="B111" s="150" t="s">
        <v>899</v>
      </c>
      <c r="C111" s="150"/>
      <c r="D111" s="150"/>
      <c r="E111" s="150"/>
      <c r="F111" s="150"/>
      <c r="G111" s="150"/>
      <c r="H111" s="150"/>
      <c r="I111" s="150"/>
      <c r="J111" s="150"/>
      <c r="L111" s="135"/>
    </row>
    <row r="112" spans="1:12" ht="19.5" customHeight="1">
      <c r="A112" s="40"/>
      <c r="B112" s="151" t="s">
        <v>545</v>
      </c>
      <c r="C112" s="151"/>
      <c r="D112" s="151"/>
      <c r="E112" s="151"/>
      <c r="F112" s="151"/>
      <c r="G112" s="151"/>
      <c r="H112" s="151"/>
      <c r="I112" s="151"/>
      <c r="J112" s="151"/>
      <c r="L112" s="135"/>
    </row>
    <row r="113" spans="1:12" ht="57" customHeight="1">
      <c r="A113" s="40"/>
      <c r="B113" s="8" t="s">
        <v>552</v>
      </c>
      <c r="C113" s="9"/>
      <c r="D113" s="98" t="s">
        <v>1051</v>
      </c>
      <c r="E113" s="18" t="s">
        <v>1105</v>
      </c>
      <c r="F113" s="94" t="s">
        <v>9</v>
      </c>
      <c r="G113" s="141">
        <v>1753</v>
      </c>
      <c r="H113" s="94" t="s">
        <v>0</v>
      </c>
      <c r="I113" s="72"/>
      <c r="J113" s="37"/>
      <c r="L113" s="136"/>
    </row>
    <row r="114" spans="1:12" ht="57" customHeight="1">
      <c r="A114" s="40"/>
      <c r="B114" s="11" t="s">
        <v>552</v>
      </c>
      <c r="C114" s="10"/>
      <c r="D114" s="99" t="s">
        <v>924</v>
      </c>
      <c r="E114" s="16" t="s">
        <v>971</v>
      </c>
      <c r="F114" s="96" t="s">
        <v>9</v>
      </c>
      <c r="G114" s="141">
        <v>1753</v>
      </c>
      <c r="H114" s="96" t="s">
        <v>0</v>
      </c>
      <c r="I114" s="52"/>
      <c r="J114" s="31"/>
      <c r="L114" s="136"/>
    </row>
    <row r="115" spans="1:12" ht="57" customHeight="1">
      <c r="A115" s="40"/>
      <c r="B115" s="11" t="s">
        <v>552</v>
      </c>
      <c r="C115" s="10"/>
      <c r="D115" s="99" t="s">
        <v>1052</v>
      </c>
      <c r="E115" s="16" t="s">
        <v>1105</v>
      </c>
      <c r="F115" s="96" t="s">
        <v>9</v>
      </c>
      <c r="G115" s="141">
        <v>1959</v>
      </c>
      <c r="H115" s="96" t="s">
        <v>0</v>
      </c>
      <c r="I115" s="52"/>
      <c r="J115" s="31"/>
      <c r="L115" s="136"/>
    </row>
    <row r="116" spans="1:12" ht="57" customHeight="1">
      <c r="A116" s="40"/>
      <c r="B116" s="13" t="s">
        <v>552</v>
      </c>
      <c r="C116" s="14"/>
      <c r="D116" s="111" t="s">
        <v>925</v>
      </c>
      <c r="E116" s="20" t="s">
        <v>972</v>
      </c>
      <c r="F116" s="100" t="s">
        <v>9</v>
      </c>
      <c r="G116" s="141">
        <v>1959</v>
      </c>
      <c r="H116" s="100" t="s">
        <v>0</v>
      </c>
      <c r="I116" s="73"/>
      <c r="J116" s="36"/>
      <c r="L116" s="136"/>
    </row>
    <row r="117" spans="1:12" ht="19.5" customHeight="1">
      <c r="A117" s="40"/>
      <c r="B117" s="151" t="s">
        <v>547</v>
      </c>
      <c r="C117" s="151"/>
      <c r="D117" s="151"/>
      <c r="E117" s="151"/>
      <c r="F117" s="151"/>
      <c r="G117" s="151"/>
      <c r="H117" s="151"/>
      <c r="I117" s="151"/>
      <c r="J117" s="151"/>
      <c r="L117" s="135"/>
    </row>
    <row r="118" spans="1:12" ht="57" customHeight="1">
      <c r="A118" s="40"/>
      <c r="B118" s="8" t="s">
        <v>552</v>
      </c>
      <c r="C118" s="9"/>
      <c r="D118" s="98" t="s">
        <v>926</v>
      </c>
      <c r="E118" s="18" t="s">
        <v>973</v>
      </c>
      <c r="F118" s="94" t="s">
        <v>9</v>
      </c>
      <c r="G118" s="141">
        <v>1898</v>
      </c>
      <c r="H118" s="94" t="s">
        <v>0</v>
      </c>
      <c r="I118" s="72"/>
      <c r="J118" s="37"/>
      <c r="L118" s="136"/>
    </row>
    <row r="119" spans="1:12" ht="57" customHeight="1">
      <c r="A119" s="40"/>
      <c r="B119" s="11" t="s">
        <v>552</v>
      </c>
      <c r="C119" s="10"/>
      <c r="D119" s="99" t="s">
        <v>927</v>
      </c>
      <c r="E119" s="16" t="s">
        <v>973</v>
      </c>
      <c r="F119" s="96" t="s">
        <v>9</v>
      </c>
      <c r="G119" s="141">
        <v>1898</v>
      </c>
      <c r="H119" s="96" t="s">
        <v>0</v>
      </c>
      <c r="I119" s="52"/>
      <c r="J119" s="31"/>
      <c r="L119" s="136"/>
    </row>
    <row r="120" spans="1:12" ht="57" customHeight="1">
      <c r="A120" s="40"/>
      <c r="B120" s="11" t="s">
        <v>552</v>
      </c>
      <c r="C120" s="10"/>
      <c r="D120" s="99" t="s">
        <v>997</v>
      </c>
      <c r="E120" s="16" t="s">
        <v>973</v>
      </c>
      <c r="F120" s="96" t="s">
        <v>9</v>
      </c>
      <c r="G120" s="141">
        <v>2058</v>
      </c>
      <c r="H120" s="96" t="s">
        <v>0</v>
      </c>
      <c r="I120" s="52"/>
      <c r="J120" s="31"/>
      <c r="L120" s="136"/>
    </row>
    <row r="121" spans="1:12" ht="57" customHeight="1">
      <c r="A121" s="40"/>
      <c r="B121" s="11" t="s">
        <v>552</v>
      </c>
      <c r="C121" s="10"/>
      <c r="D121" s="99" t="s">
        <v>1053</v>
      </c>
      <c r="E121" s="16" t="s">
        <v>973</v>
      </c>
      <c r="F121" s="96" t="s">
        <v>9</v>
      </c>
      <c r="G121" s="141">
        <v>2058</v>
      </c>
      <c r="H121" s="96" t="s">
        <v>0</v>
      </c>
      <c r="I121" s="52"/>
      <c r="J121" s="31"/>
      <c r="L121" s="136"/>
    </row>
    <row r="122" spans="1:12" ht="57" customHeight="1">
      <c r="A122" s="40"/>
      <c r="B122" s="13" t="s">
        <v>552</v>
      </c>
      <c r="C122" s="14"/>
      <c r="D122" s="111" t="s">
        <v>1281</v>
      </c>
      <c r="E122" s="20" t="s">
        <v>1379</v>
      </c>
      <c r="F122" s="100" t="s">
        <v>9</v>
      </c>
      <c r="G122" s="141">
        <v>2209</v>
      </c>
      <c r="H122" s="100" t="s">
        <v>0</v>
      </c>
      <c r="I122" s="73"/>
      <c r="J122" s="36"/>
      <c r="L122" s="136"/>
    </row>
    <row r="123" spans="1:12" ht="19.5" customHeight="1">
      <c r="A123" s="40"/>
      <c r="B123" s="150" t="s">
        <v>553</v>
      </c>
      <c r="C123" s="150"/>
      <c r="D123" s="150"/>
      <c r="E123" s="150"/>
      <c r="F123" s="150"/>
      <c r="G123" s="150"/>
      <c r="H123" s="150"/>
      <c r="I123" s="150"/>
      <c r="J123" s="150"/>
      <c r="L123" s="135"/>
    </row>
    <row r="124" spans="1:12" ht="19.5" customHeight="1">
      <c r="A124" s="40"/>
      <c r="B124" s="151" t="s">
        <v>541</v>
      </c>
      <c r="C124" s="151"/>
      <c r="D124" s="151"/>
      <c r="E124" s="151"/>
      <c r="F124" s="151"/>
      <c r="G124" s="151"/>
      <c r="H124" s="151"/>
      <c r="I124" s="151"/>
      <c r="J124" s="151"/>
      <c r="L124" s="135"/>
    </row>
    <row r="125" spans="1:12" ht="57" customHeight="1">
      <c r="A125" s="40"/>
      <c r="B125" s="8" t="s">
        <v>552</v>
      </c>
      <c r="C125" s="9"/>
      <c r="D125" s="98" t="s">
        <v>928</v>
      </c>
      <c r="E125" s="18" t="s">
        <v>974</v>
      </c>
      <c r="F125" s="94" t="s">
        <v>9</v>
      </c>
      <c r="G125" s="141">
        <v>1012</v>
      </c>
      <c r="H125" s="94" t="s">
        <v>55</v>
      </c>
      <c r="I125" s="72"/>
      <c r="J125" s="37"/>
      <c r="L125" s="136"/>
    </row>
    <row r="126" spans="1:12" ht="57" customHeight="1">
      <c r="A126" s="40"/>
      <c r="B126" s="13" t="s">
        <v>552</v>
      </c>
      <c r="C126" s="14"/>
      <c r="D126" s="111" t="s">
        <v>929</v>
      </c>
      <c r="E126" s="20" t="s">
        <v>975</v>
      </c>
      <c r="F126" s="100" t="s">
        <v>9</v>
      </c>
      <c r="G126" s="141">
        <v>1012</v>
      </c>
      <c r="H126" s="100" t="s">
        <v>55</v>
      </c>
      <c r="I126" s="73"/>
      <c r="J126" s="36"/>
      <c r="L126" s="136"/>
    </row>
    <row r="127" spans="1:12" ht="19.5" customHeight="1">
      <c r="A127" s="40"/>
      <c r="B127" s="151" t="s">
        <v>544</v>
      </c>
      <c r="C127" s="151"/>
      <c r="D127" s="151"/>
      <c r="E127" s="151"/>
      <c r="F127" s="151"/>
      <c r="G127" s="151"/>
      <c r="H127" s="151"/>
      <c r="I127" s="151"/>
      <c r="J127" s="151"/>
      <c r="L127" s="135"/>
    </row>
    <row r="128" spans="1:12" ht="57" customHeight="1">
      <c r="A128" s="40"/>
      <c r="B128" s="8" t="s">
        <v>552</v>
      </c>
      <c r="C128" s="9"/>
      <c r="D128" s="98" t="s">
        <v>930</v>
      </c>
      <c r="E128" s="18" t="s">
        <v>976</v>
      </c>
      <c r="F128" s="94" t="s">
        <v>9</v>
      </c>
      <c r="G128" s="141">
        <v>1960</v>
      </c>
      <c r="H128" s="94" t="s">
        <v>55</v>
      </c>
      <c r="I128" s="72"/>
      <c r="J128" s="37"/>
      <c r="L128" s="136"/>
    </row>
    <row r="129" spans="1:12" ht="57" customHeight="1">
      <c r="A129" s="40"/>
      <c r="B129" s="13" t="s">
        <v>552</v>
      </c>
      <c r="C129" s="14"/>
      <c r="D129" s="111" t="s">
        <v>931</v>
      </c>
      <c r="E129" s="20" t="s">
        <v>977</v>
      </c>
      <c r="F129" s="100" t="s">
        <v>9</v>
      </c>
      <c r="G129" s="141">
        <v>1113</v>
      </c>
      <c r="H129" s="100" t="s">
        <v>55</v>
      </c>
      <c r="I129" s="73"/>
      <c r="J129" s="36"/>
      <c r="L129" s="136"/>
    </row>
    <row r="130" spans="1:12" ht="19.5" customHeight="1">
      <c r="A130" s="40"/>
      <c r="B130" s="151" t="s">
        <v>545</v>
      </c>
      <c r="C130" s="151"/>
      <c r="D130" s="151"/>
      <c r="E130" s="151"/>
      <c r="F130" s="151"/>
      <c r="G130" s="151"/>
      <c r="H130" s="151"/>
      <c r="I130" s="151"/>
      <c r="J130" s="151"/>
      <c r="L130" s="135"/>
    </row>
    <row r="131" spans="1:12" ht="57" customHeight="1">
      <c r="A131" s="40"/>
      <c r="B131" s="8" t="s">
        <v>552</v>
      </c>
      <c r="C131" s="9"/>
      <c r="D131" s="98" t="s">
        <v>932</v>
      </c>
      <c r="E131" s="18" t="s">
        <v>978</v>
      </c>
      <c r="F131" s="94" t="s">
        <v>9</v>
      </c>
      <c r="G131" s="141">
        <v>1239</v>
      </c>
      <c r="H131" s="94" t="s">
        <v>0</v>
      </c>
      <c r="I131" s="72"/>
      <c r="J131" s="37"/>
      <c r="L131" s="136"/>
    </row>
    <row r="132" spans="1:12" ht="57" customHeight="1">
      <c r="A132" s="40"/>
      <c r="B132" s="11" t="s">
        <v>552</v>
      </c>
      <c r="C132" s="10"/>
      <c r="D132" s="99" t="s">
        <v>933</v>
      </c>
      <c r="E132" s="16" t="s">
        <v>979</v>
      </c>
      <c r="F132" s="96" t="s">
        <v>9</v>
      </c>
      <c r="G132" s="141">
        <v>1221</v>
      </c>
      <c r="H132" s="96" t="s">
        <v>0</v>
      </c>
      <c r="I132" s="52"/>
      <c r="J132" s="31"/>
      <c r="L132" s="136"/>
    </row>
    <row r="133" spans="1:12" ht="57" customHeight="1">
      <c r="A133" s="40"/>
      <c r="B133" s="11" t="s">
        <v>552</v>
      </c>
      <c r="C133" s="10"/>
      <c r="D133" s="99" t="s">
        <v>934</v>
      </c>
      <c r="E133" s="16" t="s">
        <v>980</v>
      </c>
      <c r="F133" s="96" t="s">
        <v>9</v>
      </c>
      <c r="G133" s="141">
        <v>2138</v>
      </c>
      <c r="H133" s="96" t="s">
        <v>0</v>
      </c>
      <c r="I133" s="52"/>
      <c r="J133" s="31"/>
      <c r="L133" s="136"/>
    </row>
    <row r="134" spans="1:12" ht="57" customHeight="1">
      <c r="A134" s="40"/>
      <c r="B134" s="11" t="s">
        <v>552</v>
      </c>
      <c r="C134" s="10"/>
      <c r="D134" s="99" t="s">
        <v>935</v>
      </c>
      <c r="E134" s="16" t="s">
        <v>981</v>
      </c>
      <c r="F134" s="96" t="s">
        <v>9</v>
      </c>
      <c r="G134" s="141">
        <v>1221</v>
      </c>
      <c r="H134" s="96" t="s">
        <v>0</v>
      </c>
      <c r="I134" s="52"/>
      <c r="J134" s="31"/>
      <c r="L134" s="136"/>
    </row>
    <row r="135" spans="1:12" ht="57" customHeight="1">
      <c r="A135" s="40"/>
      <c r="B135" s="11" t="s">
        <v>552</v>
      </c>
      <c r="C135" s="10"/>
      <c r="D135" s="99" t="s">
        <v>936</v>
      </c>
      <c r="E135" s="16" t="s">
        <v>982</v>
      </c>
      <c r="F135" s="96" t="s">
        <v>9</v>
      </c>
      <c r="G135" s="141">
        <v>2024</v>
      </c>
      <c r="H135" s="96" t="s">
        <v>0</v>
      </c>
      <c r="I135" s="52"/>
      <c r="J135" s="31"/>
      <c r="L135" s="136"/>
    </row>
    <row r="136" spans="1:12" ht="57" customHeight="1">
      <c r="A136" s="40"/>
      <c r="B136" s="11" t="s">
        <v>552</v>
      </c>
      <c r="C136" s="10"/>
      <c r="D136" s="99" t="s">
        <v>937</v>
      </c>
      <c r="E136" s="16" t="s">
        <v>983</v>
      </c>
      <c r="F136" s="96" t="s">
        <v>9</v>
      </c>
      <c r="G136" s="141">
        <v>1273</v>
      </c>
      <c r="H136" s="96" t="s">
        <v>0</v>
      </c>
      <c r="I136" s="52"/>
      <c r="J136" s="31"/>
      <c r="L136" s="136"/>
    </row>
    <row r="137" spans="1:12" ht="57" customHeight="1">
      <c r="A137" s="40"/>
      <c r="B137" s="13" t="s">
        <v>552</v>
      </c>
      <c r="C137" s="14"/>
      <c r="D137" s="111" t="s">
        <v>938</v>
      </c>
      <c r="E137" s="20" t="s">
        <v>984</v>
      </c>
      <c r="F137" s="100" t="s">
        <v>9</v>
      </c>
      <c r="G137" s="141">
        <v>2138</v>
      </c>
      <c r="H137" s="100" t="s">
        <v>0</v>
      </c>
      <c r="I137" s="73"/>
      <c r="J137" s="36"/>
      <c r="L137" s="136"/>
    </row>
    <row r="138" spans="1:12" ht="19.5" customHeight="1">
      <c r="A138" s="40"/>
      <c r="B138" s="151" t="s">
        <v>547</v>
      </c>
      <c r="C138" s="151"/>
      <c r="D138" s="151"/>
      <c r="E138" s="151"/>
      <c r="F138" s="151"/>
      <c r="G138" s="151"/>
      <c r="H138" s="151"/>
      <c r="I138" s="151"/>
      <c r="J138" s="151"/>
      <c r="L138" s="135"/>
    </row>
    <row r="139" spans="1:12" ht="57" customHeight="1">
      <c r="A139" s="40"/>
      <c r="B139" s="8" t="s">
        <v>552</v>
      </c>
      <c r="C139" s="9"/>
      <c r="D139" s="98" t="s">
        <v>1127</v>
      </c>
      <c r="E139" s="18" t="s">
        <v>1144</v>
      </c>
      <c r="F139" s="94" t="s">
        <v>9</v>
      </c>
      <c r="G139" s="141">
        <v>1676</v>
      </c>
      <c r="H139" s="94" t="s">
        <v>0</v>
      </c>
      <c r="I139" s="72"/>
      <c r="J139" s="37"/>
      <c r="L139" s="136"/>
    </row>
    <row r="140" spans="1:12" ht="57" customHeight="1">
      <c r="A140" s="40"/>
      <c r="B140" s="11" t="s">
        <v>552</v>
      </c>
      <c r="C140" s="10"/>
      <c r="D140" s="99" t="s">
        <v>1128</v>
      </c>
      <c r="E140" s="16" t="s">
        <v>1479</v>
      </c>
      <c r="F140" s="96" t="s">
        <v>9</v>
      </c>
      <c r="G140" s="141">
        <v>2733</v>
      </c>
      <c r="H140" s="96" t="s">
        <v>0</v>
      </c>
      <c r="I140" s="52"/>
      <c r="J140" s="31"/>
      <c r="L140" s="136"/>
    </row>
    <row r="141" spans="1:12" ht="57" customHeight="1">
      <c r="A141" s="40"/>
      <c r="B141" s="11" t="s">
        <v>552</v>
      </c>
      <c r="C141" s="10"/>
      <c r="D141" s="99" t="s">
        <v>1129</v>
      </c>
      <c r="E141" s="16" t="s">
        <v>1145</v>
      </c>
      <c r="F141" s="96" t="s">
        <v>9</v>
      </c>
      <c r="G141" s="141">
        <v>1659</v>
      </c>
      <c r="H141" s="96" t="s">
        <v>0</v>
      </c>
      <c r="I141" s="52"/>
      <c r="J141" s="31"/>
      <c r="L141" s="136"/>
    </row>
    <row r="142" spans="1:12" ht="57" customHeight="1">
      <c r="A142" s="40"/>
      <c r="B142" s="11" t="s">
        <v>552</v>
      </c>
      <c r="C142" s="10"/>
      <c r="D142" s="99" t="s">
        <v>1130</v>
      </c>
      <c r="E142" s="16" t="s">
        <v>1146</v>
      </c>
      <c r="F142" s="96" t="s">
        <v>9</v>
      </c>
      <c r="G142" s="141">
        <v>2665</v>
      </c>
      <c r="H142" s="96" t="s">
        <v>0</v>
      </c>
      <c r="I142" s="52"/>
      <c r="J142" s="31"/>
      <c r="L142" s="136"/>
    </row>
    <row r="143" spans="1:12" ht="57" customHeight="1">
      <c r="A143" s="40"/>
      <c r="B143" s="11" t="s">
        <v>552</v>
      </c>
      <c r="C143" s="10"/>
      <c r="D143" s="99" t="s">
        <v>1131</v>
      </c>
      <c r="E143" s="16" t="s">
        <v>1147</v>
      </c>
      <c r="F143" s="96" t="s">
        <v>9</v>
      </c>
      <c r="G143" s="141">
        <v>1676</v>
      </c>
      <c r="H143" s="96" t="s">
        <v>0</v>
      </c>
      <c r="I143" s="52"/>
      <c r="J143" s="31"/>
      <c r="L143" s="136"/>
    </row>
    <row r="144" spans="1:12" ht="57" customHeight="1">
      <c r="A144" s="40"/>
      <c r="B144" s="13" t="s">
        <v>552</v>
      </c>
      <c r="C144" s="14"/>
      <c r="D144" s="111" t="s">
        <v>1132</v>
      </c>
      <c r="E144" s="20" t="s">
        <v>1478</v>
      </c>
      <c r="F144" s="100" t="s">
        <v>9</v>
      </c>
      <c r="G144" s="141">
        <v>2733</v>
      </c>
      <c r="H144" s="100" t="s">
        <v>0</v>
      </c>
      <c r="I144" s="73"/>
      <c r="J144" s="36"/>
      <c r="L144" s="136"/>
    </row>
    <row r="145" spans="1:12" ht="19.5" customHeight="1">
      <c r="A145" s="40"/>
      <c r="B145" s="150" t="s">
        <v>183</v>
      </c>
      <c r="C145" s="150"/>
      <c r="D145" s="150"/>
      <c r="E145" s="150"/>
      <c r="F145" s="150"/>
      <c r="G145" s="150"/>
      <c r="H145" s="150"/>
      <c r="I145" s="150"/>
      <c r="J145" s="150"/>
      <c r="L145" s="135"/>
    </row>
    <row r="146" spans="1:12" ht="19.5" customHeight="1">
      <c r="A146" s="40"/>
      <c r="B146" s="151" t="s">
        <v>554</v>
      </c>
      <c r="C146" s="151"/>
      <c r="D146" s="151"/>
      <c r="E146" s="151"/>
      <c r="F146" s="151"/>
      <c r="G146" s="151"/>
      <c r="H146" s="151"/>
      <c r="I146" s="151"/>
      <c r="J146" s="151"/>
      <c r="L146" s="135"/>
    </row>
    <row r="147" spans="1:12" ht="57" customHeight="1">
      <c r="A147" s="40"/>
      <c r="B147" s="8" t="s">
        <v>184</v>
      </c>
      <c r="C147" s="9"/>
      <c r="D147" s="98" t="s">
        <v>1282</v>
      </c>
      <c r="E147" s="18" t="s">
        <v>1380</v>
      </c>
      <c r="F147" s="94" t="s">
        <v>9</v>
      </c>
      <c r="G147" s="141">
        <v>3322</v>
      </c>
      <c r="H147" s="94" t="s">
        <v>55</v>
      </c>
      <c r="I147" s="72"/>
      <c r="J147" s="37"/>
      <c r="L147" s="136"/>
    </row>
    <row r="148" spans="1:12" ht="57" customHeight="1">
      <c r="A148" s="40"/>
      <c r="B148" s="11" t="s">
        <v>184</v>
      </c>
      <c r="C148" s="10"/>
      <c r="D148" s="99" t="s">
        <v>939</v>
      </c>
      <c r="E148" s="16" t="s">
        <v>985</v>
      </c>
      <c r="F148" s="96" t="s">
        <v>9</v>
      </c>
      <c r="G148" s="141">
        <v>3686</v>
      </c>
      <c r="H148" s="96" t="s">
        <v>55</v>
      </c>
      <c r="I148" s="52"/>
      <c r="J148" s="31"/>
      <c r="L148" s="136"/>
    </row>
    <row r="149" spans="1:12" ht="57" customHeight="1">
      <c r="A149" s="40"/>
      <c r="B149" s="11" t="s">
        <v>184</v>
      </c>
      <c r="C149" s="10"/>
      <c r="D149" s="99" t="s">
        <v>1049</v>
      </c>
      <c r="E149" s="16" t="s">
        <v>1106</v>
      </c>
      <c r="F149" s="96" t="s">
        <v>9</v>
      </c>
      <c r="G149" s="141">
        <v>3705</v>
      </c>
      <c r="H149" s="96" t="s">
        <v>0</v>
      </c>
      <c r="I149" s="52"/>
      <c r="J149" s="31"/>
      <c r="L149" s="136"/>
    </row>
    <row r="150" spans="1:12" ht="57" customHeight="1">
      <c r="A150" s="40"/>
      <c r="B150" s="11" t="s">
        <v>184</v>
      </c>
      <c r="C150" s="10"/>
      <c r="D150" s="99" t="s">
        <v>1050</v>
      </c>
      <c r="E150" s="16" t="s">
        <v>1107</v>
      </c>
      <c r="F150" s="96" t="s">
        <v>9</v>
      </c>
      <c r="G150" s="141">
        <v>3966</v>
      </c>
      <c r="H150" s="96" t="s">
        <v>0</v>
      </c>
      <c r="I150" s="52"/>
      <c r="J150" s="31"/>
      <c r="L150" s="136"/>
    </row>
    <row r="151" spans="1:12" ht="57" customHeight="1">
      <c r="A151" s="40"/>
      <c r="B151" s="13" t="s">
        <v>184</v>
      </c>
      <c r="C151" s="14"/>
      <c r="D151" s="111" t="s">
        <v>1283</v>
      </c>
      <c r="E151" s="20" t="s">
        <v>1381</v>
      </c>
      <c r="F151" s="100" t="s">
        <v>9</v>
      </c>
      <c r="G151" s="141">
        <v>5842</v>
      </c>
      <c r="H151" s="100" t="s">
        <v>55</v>
      </c>
      <c r="I151" s="73"/>
      <c r="J151" s="36"/>
      <c r="L151" s="136"/>
    </row>
    <row r="152" spans="1:12" ht="19.5" customHeight="1">
      <c r="A152" s="40"/>
      <c r="B152" s="151" t="s">
        <v>555</v>
      </c>
      <c r="C152" s="151"/>
      <c r="D152" s="151"/>
      <c r="E152" s="151"/>
      <c r="F152" s="151"/>
      <c r="G152" s="151"/>
      <c r="H152" s="151"/>
      <c r="I152" s="151"/>
      <c r="J152" s="151"/>
      <c r="L152" s="135"/>
    </row>
    <row r="153" spans="1:12" ht="57" customHeight="1">
      <c r="A153" s="40"/>
      <c r="B153" s="8" t="s">
        <v>184</v>
      </c>
      <c r="C153" s="9"/>
      <c r="D153" s="98" t="s">
        <v>940</v>
      </c>
      <c r="E153" s="18" t="s">
        <v>986</v>
      </c>
      <c r="F153" s="94" t="s">
        <v>9</v>
      </c>
      <c r="G153" s="141">
        <v>4840</v>
      </c>
      <c r="H153" s="94" t="s">
        <v>0</v>
      </c>
      <c r="I153" s="72"/>
      <c r="J153" s="37"/>
      <c r="L153" s="136"/>
    </row>
    <row r="154" spans="1:12" ht="57" customHeight="1">
      <c r="A154" s="40"/>
      <c r="B154" s="11" t="s">
        <v>184</v>
      </c>
      <c r="C154" s="10"/>
      <c r="D154" s="99" t="s">
        <v>1054</v>
      </c>
      <c r="E154" s="16" t="s">
        <v>1108</v>
      </c>
      <c r="F154" s="96" t="s">
        <v>9</v>
      </c>
      <c r="G154" s="141">
        <v>6877</v>
      </c>
      <c r="H154" s="96" t="s">
        <v>55</v>
      </c>
      <c r="I154" s="52"/>
      <c r="J154" s="31"/>
      <c r="L154" s="136"/>
    </row>
    <row r="155" spans="1:12" ht="57" customHeight="1">
      <c r="A155" s="40"/>
      <c r="B155" s="11" t="s">
        <v>184</v>
      </c>
      <c r="C155" s="10"/>
      <c r="D155" s="99" t="s">
        <v>1284</v>
      </c>
      <c r="E155" s="16" t="s">
        <v>1480</v>
      </c>
      <c r="F155" s="96" t="s">
        <v>9</v>
      </c>
      <c r="G155" s="141">
        <v>7866</v>
      </c>
      <c r="H155" s="96" t="s">
        <v>55</v>
      </c>
      <c r="I155" s="52"/>
      <c r="J155" s="31"/>
      <c r="L155" s="136"/>
    </row>
    <row r="156" spans="1:12" ht="57" customHeight="1">
      <c r="A156" s="40"/>
      <c r="B156" s="11" t="s">
        <v>184</v>
      </c>
      <c r="C156" s="10"/>
      <c r="D156" s="99" t="s">
        <v>941</v>
      </c>
      <c r="E156" s="16" t="s">
        <v>1481</v>
      </c>
      <c r="F156" s="96" t="s">
        <v>9</v>
      </c>
      <c r="G156" s="141">
        <v>7958</v>
      </c>
      <c r="H156" s="96" t="s">
        <v>0</v>
      </c>
      <c r="I156" s="52"/>
      <c r="J156" s="31"/>
      <c r="L156" s="136"/>
    </row>
    <row r="157" spans="1:12" ht="57" customHeight="1">
      <c r="A157" s="40"/>
      <c r="B157" s="11" t="s">
        <v>184</v>
      </c>
      <c r="C157" s="10"/>
      <c r="D157" s="99" t="s">
        <v>1055</v>
      </c>
      <c r="E157" s="16" t="s">
        <v>1482</v>
      </c>
      <c r="F157" s="96" t="s">
        <v>9</v>
      </c>
      <c r="G157" s="141">
        <v>9110</v>
      </c>
      <c r="H157" s="96" t="s">
        <v>55</v>
      </c>
      <c r="I157" s="52"/>
      <c r="J157" s="31"/>
      <c r="L157" s="136"/>
    </row>
    <row r="158" spans="1:12" ht="57" customHeight="1">
      <c r="A158" s="40"/>
      <c r="B158" s="13" t="s">
        <v>184</v>
      </c>
      <c r="C158" s="14"/>
      <c r="D158" s="111" t="s">
        <v>1056</v>
      </c>
      <c r="E158" s="20" t="s">
        <v>1483</v>
      </c>
      <c r="F158" s="100" t="s">
        <v>9</v>
      </c>
      <c r="G158" s="141">
        <v>9151</v>
      </c>
      <c r="H158" s="100" t="s">
        <v>0</v>
      </c>
      <c r="I158" s="73"/>
      <c r="J158" s="36"/>
      <c r="L158" s="136"/>
    </row>
    <row r="159" spans="1:12" ht="19.5" customHeight="1">
      <c r="A159" s="40"/>
      <c r="B159" s="150" t="s">
        <v>13</v>
      </c>
      <c r="C159" s="150"/>
      <c r="D159" s="150"/>
      <c r="E159" s="150"/>
      <c r="F159" s="150"/>
      <c r="G159" s="150"/>
      <c r="H159" s="150"/>
      <c r="I159" s="150"/>
      <c r="J159" s="150"/>
      <c r="L159" s="135"/>
    </row>
    <row r="160" spans="1:12" ht="19.5" customHeight="1">
      <c r="A160" s="40"/>
      <c r="B160" s="151" t="s">
        <v>556</v>
      </c>
      <c r="C160" s="151"/>
      <c r="D160" s="151"/>
      <c r="E160" s="151"/>
      <c r="F160" s="151"/>
      <c r="G160" s="151"/>
      <c r="H160" s="151"/>
      <c r="I160" s="151"/>
      <c r="J160" s="151"/>
      <c r="L160" s="135"/>
    </row>
    <row r="161" spans="1:12" ht="57" customHeight="1">
      <c r="A161" s="40"/>
      <c r="B161" s="8" t="s">
        <v>557</v>
      </c>
      <c r="C161" s="9"/>
      <c r="D161" s="98" t="s">
        <v>942</v>
      </c>
      <c r="E161" s="18" t="s">
        <v>987</v>
      </c>
      <c r="F161" s="94" t="s">
        <v>9</v>
      </c>
      <c r="G161" s="95">
        <v>4509</v>
      </c>
      <c r="H161" s="94" t="s">
        <v>0</v>
      </c>
      <c r="I161" s="72"/>
      <c r="J161" s="37"/>
      <c r="L161" s="136"/>
    </row>
    <row r="162" spans="1:12" ht="57" customHeight="1">
      <c r="A162" s="40"/>
      <c r="B162" s="11" t="s">
        <v>557</v>
      </c>
      <c r="C162" s="10"/>
      <c r="D162" s="99" t="s">
        <v>943</v>
      </c>
      <c r="E162" s="16" t="s">
        <v>988</v>
      </c>
      <c r="F162" s="96" t="s">
        <v>9</v>
      </c>
      <c r="G162" s="95">
        <v>6297</v>
      </c>
      <c r="H162" s="96" t="s">
        <v>55</v>
      </c>
      <c r="I162" s="52"/>
      <c r="J162" s="31"/>
      <c r="L162" s="136"/>
    </row>
    <row r="163" spans="1:12" ht="57" customHeight="1">
      <c r="A163" s="40"/>
      <c r="B163" s="11" t="s">
        <v>557</v>
      </c>
      <c r="C163" s="10"/>
      <c r="D163" s="99" t="s">
        <v>1057</v>
      </c>
      <c r="E163" s="16" t="s">
        <v>1109</v>
      </c>
      <c r="F163" s="96" t="s">
        <v>9</v>
      </c>
      <c r="G163" s="95">
        <v>6426</v>
      </c>
      <c r="H163" s="96" t="s">
        <v>55</v>
      </c>
      <c r="I163" s="52"/>
      <c r="J163" s="31"/>
      <c r="L163" s="136"/>
    </row>
    <row r="164" spans="1:12" ht="57" customHeight="1">
      <c r="A164" s="40"/>
      <c r="B164" s="11" t="s">
        <v>557</v>
      </c>
      <c r="C164" s="10"/>
      <c r="D164" s="99" t="s">
        <v>1058</v>
      </c>
      <c r="E164" s="16" t="s">
        <v>1110</v>
      </c>
      <c r="F164" s="96" t="s">
        <v>9</v>
      </c>
      <c r="G164" s="95">
        <v>6993</v>
      </c>
      <c r="H164" s="96" t="s">
        <v>55</v>
      </c>
      <c r="I164" s="52"/>
      <c r="J164" s="31"/>
      <c r="L164" s="136"/>
    </row>
    <row r="165" spans="1:12" ht="57" customHeight="1">
      <c r="A165" s="40"/>
      <c r="B165" s="11" t="s">
        <v>557</v>
      </c>
      <c r="C165" s="10"/>
      <c r="D165" s="99" t="s">
        <v>1059</v>
      </c>
      <c r="E165" s="16" t="s">
        <v>1111</v>
      </c>
      <c r="F165" s="96" t="s">
        <v>9</v>
      </c>
      <c r="G165" s="95">
        <v>6194</v>
      </c>
      <c r="H165" s="96" t="s">
        <v>55</v>
      </c>
      <c r="I165" s="52"/>
      <c r="J165" s="31"/>
      <c r="L165" s="136"/>
    </row>
    <row r="166" spans="1:12" ht="57" customHeight="1">
      <c r="A166" s="40"/>
      <c r="B166" s="11" t="s">
        <v>557</v>
      </c>
      <c r="C166" s="10"/>
      <c r="D166" s="99" t="s">
        <v>1060</v>
      </c>
      <c r="E166" s="16" t="s">
        <v>1112</v>
      </c>
      <c r="F166" s="96" t="s">
        <v>9</v>
      </c>
      <c r="G166" s="95">
        <v>6993</v>
      </c>
      <c r="H166" s="96" t="s">
        <v>55</v>
      </c>
      <c r="I166" s="52"/>
      <c r="J166" s="31"/>
      <c r="L166" s="136"/>
    </row>
    <row r="167" spans="1:12" ht="57" customHeight="1">
      <c r="A167" s="40"/>
      <c r="B167" s="11" t="s">
        <v>557</v>
      </c>
      <c r="C167" s="10"/>
      <c r="D167" s="99" t="s">
        <v>609</v>
      </c>
      <c r="E167" s="16" t="s">
        <v>761</v>
      </c>
      <c r="F167" s="96" t="s">
        <v>9</v>
      </c>
      <c r="G167" s="95">
        <v>4509</v>
      </c>
      <c r="H167" s="96" t="s">
        <v>0</v>
      </c>
      <c r="I167" s="52"/>
      <c r="J167" s="31"/>
      <c r="L167" s="136"/>
    </row>
    <row r="168" spans="1:12" ht="57" customHeight="1">
      <c r="A168" s="40"/>
      <c r="B168" s="11" t="s">
        <v>557</v>
      </c>
      <c r="C168" s="10"/>
      <c r="D168" s="99" t="s">
        <v>944</v>
      </c>
      <c r="E168" s="16" t="s">
        <v>1484</v>
      </c>
      <c r="F168" s="96" t="s">
        <v>9</v>
      </c>
      <c r="G168" s="95">
        <v>6497</v>
      </c>
      <c r="H168" s="96" t="s">
        <v>0</v>
      </c>
      <c r="I168" s="52"/>
      <c r="J168" s="31"/>
      <c r="L168" s="136"/>
    </row>
    <row r="169" spans="1:12" ht="57" customHeight="1">
      <c r="A169" s="40"/>
      <c r="B169" s="11" t="s">
        <v>557</v>
      </c>
      <c r="C169" s="10"/>
      <c r="D169" s="99" t="s">
        <v>1061</v>
      </c>
      <c r="E169" s="16" t="s">
        <v>1113</v>
      </c>
      <c r="F169" s="96" t="s">
        <v>9</v>
      </c>
      <c r="G169" s="95">
        <v>6426</v>
      </c>
      <c r="H169" s="96" t="s">
        <v>55</v>
      </c>
      <c r="I169" s="52"/>
      <c r="J169" s="31"/>
      <c r="L169" s="136"/>
    </row>
    <row r="170" spans="1:12" ht="57" customHeight="1">
      <c r="A170" s="40"/>
      <c r="B170" s="11" t="s">
        <v>557</v>
      </c>
      <c r="C170" s="10"/>
      <c r="D170" s="99" t="s">
        <v>1062</v>
      </c>
      <c r="E170" s="16" t="s">
        <v>1485</v>
      </c>
      <c r="F170" s="96" t="s">
        <v>9</v>
      </c>
      <c r="G170" s="95">
        <v>7096</v>
      </c>
      <c r="H170" s="96" t="s">
        <v>55</v>
      </c>
      <c r="I170" s="52"/>
      <c r="J170" s="31"/>
      <c r="L170" s="136"/>
    </row>
    <row r="171" spans="1:12" ht="57" customHeight="1">
      <c r="A171" s="40"/>
      <c r="B171" s="11" t="s">
        <v>557</v>
      </c>
      <c r="C171" s="10"/>
      <c r="D171" s="99" t="s">
        <v>1063</v>
      </c>
      <c r="E171" s="16" t="s">
        <v>1114</v>
      </c>
      <c r="F171" s="96" t="s">
        <v>9</v>
      </c>
      <c r="G171" s="95">
        <v>7028</v>
      </c>
      <c r="H171" s="96" t="s">
        <v>55</v>
      </c>
      <c r="I171" s="52"/>
      <c r="J171" s="31"/>
      <c r="L171" s="136"/>
    </row>
    <row r="172" spans="1:12" ht="57" customHeight="1">
      <c r="A172" s="40"/>
      <c r="B172" s="11" t="s">
        <v>557</v>
      </c>
      <c r="C172" s="10"/>
      <c r="D172" s="99" t="s">
        <v>1064</v>
      </c>
      <c r="E172" s="16" t="s">
        <v>1486</v>
      </c>
      <c r="F172" s="96" t="s">
        <v>9</v>
      </c>
      <c r="G172" s="95">
        <v>7695</v>
      </c>
      <c r="H172" s="96" t="s">
        <v>55</v>
      </c>
      <c r="I172" s="52"/>
      <c r="J172" s="31"/>
      <c r="L172" s="136"/>
    </row>
    <row r="173" spans="1:12" ht="57" customHeight="1">
      <c r="A173" s="40"/>
      <c r="B173" s="13" t="s">
        <v>557</v>
      </c>
      <c r="C173" s="14"/>
      <c r="D173" s="111" t="s">
        <v>1065</v>
      </c>
      <c r="E173" s="20" t="s">
        <v>1115</v>
      </c>
      <c r="F173" s="100" t="s">
        <v>9</v>
      </c>
      <c r="G173" s="95">
        <v>6821</v>
      </c>
      <c r="H173" s="100" t="s">
        <v>55</v>
      </c>
      <c r="I173" s="73"/>
      <c r="J173" s="36"/>
      <c r="L173" s="136"/>
    </row>
    <row r="174" spans="1:12" ht="19.5" customHeight="1">
      <c r="A174" s="40"/>
      <c r="B174" s="151" t="s">
        <v>558</v>
      </c>
      <c r="C174" s="151"/>
      <c r="D174" s="151"/>
      <c r="E174" s="151"/>
      <c r="F174" s="151"/>
      <c r="G174" s="151"/>
      <c r="H174" s="151"/>
      <c r="I174" s="151"/>
      <c r="J174" s="151"/>
      <c r="L174" s="135"/>
    </row>
    <row r="175" spans="1:12" ht="57" customHeight="1">
      <c r="A175" s="40"/>
      <c r="B175" s="8" t="s">
        <v>557</v>
      </c>
      <c r="C175" s="9"/>
      <c r="D175" s="98" t="s">
        <v>1066</v>
      </c>
      <c r="E175" s="18" t="s">
        <v>1116</v>
      </c>
      <c r="F175" s="94" t="s">
        <v>9</v>
      </c>
      <c r="G175" s="95">
        <v>7974</v>
      </c>
      <c r="H175" s="94" t="s">
        <v>55</v>
      </c>
      <c r="I175" s="72"/>
      <c r="J175" s="37"/>
      <c r="L175" s="136"/>
    </row>
    <row r="176" spans="1:12" ht="57" customHeight="1">
      <c r="A176" s="40"/>
      <c r="B176" s="11" t="s">
        <v>557</v>
      </c>
      <c r="C176" s="10"/>
      <c r="D176" s="99" t="s">
        <v>1067</v>
      </c>
      <c r="E176" s="16" t="s">
        <v>1117</v>
      </c>
      <c r="F176" s="96" t="s">
        <v>9</v>
      </c>
      <c r="G176" s="95">
        <v>8494</v>
      </c>
      <c r="H176" s="96" t="s">
        <v>55</v>
      </c>
      <c r="I176" s="52"/>
      <c r="J176" s="31"/>
      <c r="L176" s="136"/>
    </row>
    <row r="177" spans="1:12" ht="57" customHeight="1">
      <c r="A177" s="40"/>
      <c r="B177" s="11" t="s">
        <v>557</v>
      </c>
      <c r="C177" s="10"/>
      <c r="D177" s="99" t="s">
        <v>610</v>
      </c>
      <c r="E177" s="16" t="s">
        <v>762</v>
      </c>
      <c r="F177" s="96" t="s">
        <v>9</v>
      </c>
      <c r="G177" s="95">
        <v>8321</v>
      </c>
      <c r="H177" s="96" t="s">
        <v>0</v>
      </c>
      <c r="I177" s="52"/>
      <c r="J177" s="31"/>
      <c r="L177" s="136"/>
    </row>
    <row r="178" spans="1:12" ht="57" customHeight="1">
      <c r="A178" s="40"/>
      <c r="B178" s="13" t="s">
        <v>557</v>
      </c>
      <c r="C178" s="14"/>
      <c r="D178" s="111" t="s">
        <v>611</v>
      </c>
      <c r="E178" s="20" t="s">
        <v>763</v>
      </c>
      <c r="F178" s="100" t="s">
        <v>9</v>
      </c>
      <c r="G178" s="95">
        <v>8841</v>
      </c>
      <c r="H178" s="100" t="s">
        <v>0</v>
      </c>
      <c r="I178" s="73"/>
      <c r="J178" s="36"/>
      <c r="L178" s="136"/>
    </row>
    <row r="179" spans="1:12" ht="19.5" customHeight="1">
      <c r="A179" s="40"/>
      <c r="B179" s="151" t="s">
        <v>559</v>
      </c>
      <c r="C179" s="151"/>
      <c r="D179" s="151"/>
      <c r="E179" s="151"/>
      <c r="F179" s="151"/>
      <c r="G179" s="151"/>
      <c r="H179" s="151"/>
      <c r="I179" s="151"/>
      <c r="J179" s="151"/>
      <c r="L179" s="135"/>
    </row>
    <row r="180" spans="1:12" ht="57" customHeight="1">
      <c r="A180" s="40"/>
      <c r="B180" s="8" t="s">
        <v>560</v>
      </c>
      <c r="C180" s="9"/>
      <c r="D180" s="98" t="s">
        <v>1068</v>
      </c>
      <c r="E180" s="18" t="s">
        <v>1118</v>
      </c>
      <c r="F180" s="94" t="s">
        <v>9</v>
      </c>
      <c r="G180" s="95">
        <v>9124</v>
      </c>
      <c r="H180" s="94" t="s">
        <v>55</v>
      </c>
      <c r="I180" s="72"/>
      <c r="J180" s="37"/>
      <c r="L180" s="136"/>
    </row>
    <row r="181" spans="1:12" ht="57" customHeight="1">
      <c r="A181" s="40"/>
      <c r="B181" s="11" t="s">
        <v>560</v>
      </c>
      <c r="C181" s="10"/>
      <c r="D181" s="99" t="s">
        <v>1069</v>
      </c>
      <c r="E181" s="16" t="s">
        <v>1119</v>
      </c>
      <c r="F181" s="96" t="s">
        <v>9</v>
      </c>
      <c r="G181" s="95">
        <v>10054</v>
      </c>
      <c r="H181" s="96" t="s">
        <v>55</v>
      </c>
      <c r="I181" s="52"/>
      <c r="J181" s="31"/>
      <c r="L181" s="136"/>
    </row>
    <row r="182" spans="1:12" ht="57" customHeight="1">
      <c r="A182" s="40"/>
      <c r="B182" s="11" t="s">
        <v>560</v>
      </c>
      <c r="C182" s="10"/>
      <c r="D182" s="99" t="s">
        <v>612</v>
      </c>
      <c r="E182" s="16" t="s">
        <v>764</v>
      </c>
      <c r="F182" s="96" t="s">
        <v>9</v>
      </c>
      <c r="G182" s="95">
        <v>9887</v>
      </c>
      <c r="H182" s="96" t="s">
        <v>55</v>
      </c>
      <c r="I182" s="52"/>
      <c r="J182" s="31"/>
      <c r="L182" s="136"/>
    </row>
    <row r="183" spans="1:12" ht="57" customHeight="1">
      <c r="A183" s="40"/>
      <c r="B183" s="11" t="s">
        <v>560</v>
      </c>
      <c r="C183" s="10"/>
      <c r="D183" s="99" t="s">
        <v>613</v>
      </c>
      <c r="E183" s="16" t="s">
        <v>765</v>
      </c>
      <c r="F183" s="96" t="s">
        <v>9</v>
      </c>
      <c r="G183" s="95">
        <v>10401</v>
      </c>
      <c r="H183" s="96" t="s">
        <v>0</v>
      </c>
      <c r="I183" s="52"/>
      <c r="J183" s="31"/>
      <c r="L183" s="136"/>
    </row>
    <row r="184" spans="1:12" ht="57" customHeight="1">
      <c r="A184" s="40"/>
      <c r="B184" s="11" t="s">
        <v>560</v>
      </c>
      <c r="C184" s="10"/>
      <c r="D184" s="99" t="s">
        <v>590</v>
      </c>
      <c r="E184" s="16" t="s">
        <v>700</v>
      </c>
      <c r="F184" s="96" t="s">
        <v>9</v>
      </c>
      <c r="G184" s="95">
        <v>11002</v>
      </c>
      <c r="H184" s="96" t="s">
        <v>55</v>
      </c>
      <c r="I184" s="52"/>
      <c r="J184" s="31"/>
      <c r="L184" s="136"/>
    </row>
    <row r="185" spans="1:12" ht="57" customHeight="1">
      <c r="A185" s="40"/>
      <c r="B185" s="13" t="s">
        <v>560</v>
      </c>
      <c r="C185" s="14"/>
      <c r="D185" s="111" t="s">
        <v>591</v>
      </c>
      <c r="E185" s="20" t="s">
        <v>766</v>
      </c>
      <c r="F185" s="100" t="s">
        <v>9</v>
      </c>
      <c r="G185" s="95">
        <v>10401</v>
      </c>
      <c r="H185" s="100" t="s">
        <v>55</v>
      </c>
      <c r="I185" s="73"/>
      <c r="J185" s="36"/>
      <c r="L185" s="136"/>
    </row>
    <row r="186" spans="1:12" ht="19.5" customHeight="1">
      <c r="A186" s="40"/>
      <c r="B186" s="150" t="s">
        <v>1011</v>
      </c>
      <c r="C186" s="150"/>
      <c r="D186" s="150"/>
      <c r="E186" s="150"/>
      <c r="F186" s="150"/>
      <c r="G186" s="150"/>
      <c r="H186" s="150"/>
      <c r="I186" s="150"/>
      <c r="J186" s="150"/>
      <c r="L186" s="135"/>
    </row>
    <row r="187" spans="1:12" ht="57" customHeight="1">
      <c r="A187" s="40"/>
      <c r="B187" s="60" t="s">
        <v>1012</v>
      </c>
      <c r="C187" s="61"/>
      <c r="D187" s="116" t="s">
        <v>1095</v>
      </c>
      <c r="E187" s="18" t="s">
        <v>1487</v>
      </c>
      <c r="F187" s="113" t="s">
        <v>9</v>
      </c>
      <c r="G187" s="141">
        <v>2971</v>
      </c>
      <c r="H187" s="113" t="s">
        <v>55</v>
      </c>
      <c r="I187" s="69"/>
      <c r="J187" s="37"/>
      <c r="L187" s="136"/>
    </row>
    <row r="188" spans="1:12" ht="57" customHeight="1">
      <c r="A188" s="40"/>
      <c r="B188" s="62" t="s">
        <v>1012</v>
      </c>
      <c r="C188" s="32"/>
      <c r="D188" s="117" t="s">
        <v>1096</v>
      </c>
      <c r="E188" s="16" t="s">
        <v>1488</v>
      </c>
      <c r="F188" s="110" t="s">
        <v>9</v>
      </c>
      <c r="G188" s="141">
        <v>3088</v>
      </c>
      <c r="H188" s="110" t="s">
        <v>0</v>
      </c>
      <c r="I188" s="51"/>
      <c r="J188" s="31"/>
      <c r="L188" s="136"/>
    </row>
    <row r="189" spans="1:12" ht="19.5" customHeight="1">
      <c r="A189" s="40"/>
      <c r="B189" s="13"/>
      <c r="C189" s="14"/>
      <c r="D189" s="111"/>
      <c r="E189" s="38"/>
      <c r="F189" s="100"/>
      <c r="G189" s="101"/>
      <c r="H189" s="100"/>
      <c r="I189" s="70"/>
      <c r="J189" s="36"/>
      <c r="L189" s="135"/>
    </row>
    <row r="190" spans="1:12" ht="19.5" customHeight="1">
      <c r="A190" s="40"/>
      <c r="B190" s="152" t="s">
        <v>7</v>
      </c>
      <c r="C190" s="152"/>
      <c r="D190" s="152"/>
      <c r="E190" s="152"/>
      <c r="F190" s="152"/>
      <c r="G190" s="152"/>
      <c r="H190" s="152"/>
      <c r="I190" s="152"/>
      <c r="J190" s="152"/>
      <c r="L190" s="135"/>
    </row>
    <row r="191" spans="1:12" ht="19.5" customHeight="1">
      <c r="A191" s="40"/>
      <c r="B191" s="150" t="s">
        <v>561</v>
      </c>
      <c r="C191" s="150"/>
      <c r="D191" s="150"/>
      <c r="E191" s="150"/>
      <c r="F191" s="150"/>
      <c r="G191" s="150"/>
      <c r="H191" s="150"/>
      <c r="I191" s="150"/>
      <c r="J191" s="150"/>
      <c r="L191" s="135"/>
    </row>
    <row r="192" spans="1:12" ht="56.25" customHeight="1">
      <c r="A192" s="40"/>
      <c r="B192" s="8" t="s">
        <v>562</v>
      </c>
      <c r="C192" s="9"/>
      <c r="D192" s="98" t="s">
        <v>614</v>
      </c>
      <c r="E192" s="15" t="s">
        <v>701</v>
      </c>
      <c r="F192" s="94" t="s">
        <v>9</v>
      </c>
      <c r="G192" s="141">
        <v>936</v>
      </c>
      <c r="H192" s="94" t="s">
        <v>55</v>
      </c>
      <c r="I192" s="69"/>
      <c r="J192" s="37"/>
      <c r="L192" s="136"/>
    </row>
    <row r="193" spans="1:12" ht="56.25" customHeight="1">
      <c r="A193" s="40"/>
      <c r="B193" s="11" t="s">
        <v>562</v>
      </c>
      <c r="C193" s="10"/>
      <c r="D193" s="99" t="s">
        <v>1070</v>
      </c>
      <c r="E193" s="7" t="s">
        <v>1489</v>
      </c>
      <c r="F193" s="96" t="s">
        <v>9</v>
      </c>
      <c r="G193" s="141">
        <v>1317</v>
      </c>
      <c r="H193" s="96" t="s">
        <v>55</v>
      </c>
      <c r="I193" s="51"/>
      <c r="J193" s="31"/>
      <c r="L193" s="136"/>
    </row>
    <row r="194" spans="1:12" ht="57" customHeight="1">
      <c r="A194" s="40"/>
      <c r="B194" s="11" t="s">
        <v>562</v>
      </c>
      <c r="C194" s="10"/>
      <c r="D194" s="99" t="s">
        <v>945</v>
      </c>
      <c r="E194" s="7" t="s">
        <v>989</v>
      </c>
      <c r="F194" s="96" t="s">
        <v>9</v>
      </c>
      <c r="G194" s="141">
        <v>835</v>
      </c>
      <c r="H194" s="96" t="s">
        <v>55</v>
      </c>
      <c r="I194" s="51"/>
      <c r="J194" s="31"/>
      <c r="L194" s="136"/>
    </row>
    <row r="195" spans="1:12" ht="57" customHeight="1">
      <c r="A195" s="40"/>
      <c r="B195" s="11" t="s">
        <v>562</v>
      </c>
      <c r="C195" s="10"/>
      <c r="D195" s="99" t="s">
        <v>592</v>
      </c>
      <c r="E195" s="16" t="s">
        <v>767</v>
      </c>
      <c r="F195" s="96" t="s">
        <v>9</v>
      </c>
      <c r="G195" s="141">
        <v>1002</v>
      </c>
      <c r="H195" s="96" t="s">
        <v>0</v>
      </c>
      <c r="I195" s="51"/>
      <c r="J195" s="31"/>
      <c r="L195" s="136"/>
    </row>
    <row r="196" spans="1:12" ht="57" customHeight="1">
      <c r="A196" s="40"/>
      <c r="B196" s="11" t="s">
        <v>562</v>
      </c>
      <c r="C196" s="10"/>
      <c r="D196" s="99" t="s">
        <v>593</v>
      </c>
      <c r="E196" s="16" t="s">
        <v>702</v>
      </c>
      <c r="F196" s="96" t="s">
        <v>9</v>
      </c>
      <c r="G196" s="141">
        <v>874</v>
      </c>
      <c r="H196" s="96" t="s">
        <v>0</v>
      </c>
      <c r="I196" s="51"/>
      <c r="J196" s="31"/>
      <c r="L196" s="136"/>
    </row>
    <row r="197" spans="1:12" ht="57" customHeight="1">
      <c r="A197" s="40"/>
      <c r="B197" s="11" t="s">
        <v>562</v>
      </c>
      <c r="C197" s="10"/>
      <c r="D197" s="99" t="s">
        <v>1071</v>
      </c>
      <c r="E197" s="16" t="s">
        <v>1120</v>
      </c>
      <c r="F197" s="96" t="s">
        <v>9</v>
      </c>
      <c r="G197" s="141">
        <v>1608</v>
      </c>
      <c r="H197" s="96" t="s">
        <v>55</v>
      </c>
      <c r="I197" s="51"/>
      <c r="J197" s="31"/>
      <c r="L197" s="136"/>
    </row>
    <row r="198" spans="1:12" ht="57" customHeight="1">
      <c r="A198" s="40"/>
      <c r="B198" s="13" t="s">
        <v>562</v>
      </c>
      <c r="C198" s="14"/>
      <c r="D198" s="111" t="s">
        <v>1072</v>
      </c>
      <c r="E198" s="20" t="s">
        <v>1120</v>
      </c>
      <c r="F198" s="100" t="s">
        <v>9</v>
      </c>
      <c r="G198" s="141">
        <v>1763</v>
      </c>
      <c r="H198" s="100" t="s">
        <v>55</v>
      </c>
      <c r="I198" s="70"/>
      <c r="J198" s="36"/>
      <c r="L198" s="136"/>
    </row>
    <row r="199" spans="1:12" ht="19.5" customHeight="1">
      <c r="A199" s="40"/>
      <c r="B199" s="150" t="s">
        <v>563</v>
      </c>
      <c r="C199" s="150"/>
      <c r="D199" s="150"/>
      <c r="E199" s="150"/>
      <c r="F199" s="150"/>
      <c r="G199" s="150"/>
      <c r="H199" s="150"/>
      <c r="I199" s="150"/>
      <c r="J199" s="150"/>
      <c r="L199" s="135"/>
    </row>
    <row r="200" spans="1:12" ht="57" customHeight="1">
      <c r="A200" s="40"/>
      <c r="B200" s="8" t="s">
        <v>564</v>
      </c>
      <c r="C200" s="9"/>
      <c r="D200" s="98" t="s">
        <v>946</v>
      </c>
      <c r="E200" s="15" t="s">
        <v>1490</v>
      </c>
      <c r="F200" s="94" t="s">
        <v>9</v>
      </c>
      <c r="G200" s="141">
        <v>985</v>
      </c>
      <c r="H200" s="94" t="s">
        <v>0</v>
      </c>
      <c r="I200" s="69"/>
      <c r="J200" s="37"/>
      <c r="L200" s="136"/>
    </row>
    <row r="201" spans="1:12" ht="57" customHeight="1">
      <c r="A201" s="40"/>
      <c r="B201" s="11" t="s">
        <v>564</v>
      </c>
      <c r="C201" s="10"/>
      <c r="D201" s="99" t="s">
        <v>947</v>
      </c>
      <c r="E201" s="7" t="s">
        <v>1491</v>
      </c>
      <c r="F201" s="96" t="s">
        <v>9</v>
      </c>
      <c r="G201" s="141">
        <v>751</v>
      </c>
      <c r="H201" s="96" t="s">
        <v>0</v>
      </c>
      <c r="I201" s="51"/>
      <c r="J201" s="31"/>
      <c r="L201" s="136"/>
    </row>
    <row r="202" spans="1:12" ht="57" customHeight="1">
      <c r="A202" s="40"/>
      <c r="B202" s="11" t="s">
        <v>564</v>
      </c>
      <c r="C202" s="10"/>
      <c r="D202" s="99" t="s">
        <v>686</v>
      </c>
      <c r="E202" s="7" t="s">
        <v>1492</v>
      </c>
      <c r="F202" s="96" t="s">
        <v>9</v>
      </c>
      <c r="G202" s="141">
        <v>741</v>
      </c>
      <c r="H202" s="96" t="s">
        <v>0</v>
      </c>
      <c r="I202" s="51"/>
      <c r="J202" s="31"/>
      <c r="L202" s="136"/>
    </row>
    <row r="203" spans="1:12" ht="57" customHeight="1">
      <c r="A203" s="40"/>
      <c r="B203" s="11" t="s">
        <v>564</v>
      </c>
      <c r="C203" s="10"/>
      <c r="D203" s="99" t="s">
        <v>687</v>
      </c>
      <c r="E203" s="7" t="s">
        <v>769</v>
      </c>
      <c r="F203" s="96" t="s">
        <v>9</v>
      </c>
      <c r="G203" s="141">
        <v>858</v>
      </c>
      <c r="H203" s="96" t="s">
        <v>0</v>
      </c>
      <c r="I203" s="51"/>
      <c r="J203" s="31"/>
      <c r="L203" s="136"/>
    </row>
    <row r="204" spans="1:12" ht="57" customHeight="1">
      <c r="A204" s="40"/>
      <c r="B204" s="11" t="s">
        <v>564</v>
      </c>
      <c r="C204" s="10"/>
      <c r="D204" s="99" t="s">
        <v>615</v>
      </c>
      <c r="E204" s="7" t="s">
        <v>768</v>
      </c>
      <c r="F204" s="96" t="s">
        <v>9</v>
      </c>
      <c r="G204" s="141">
        <v>1742</v>
      </c>
      <c r="H204" s="96" t="s">
        <v>0</v>
      </c>
      <c r="I204" s="51"/>
      <c r="J204" s="31"/>
      <c r="L204" s="136"/>
    </row>
    <row r="205" spans="1:12" ht="57" customHeight="1">
      <c r="A205" s="40"/>
      <c r="B205" s="11" t="s">
        <v>564</v>
      </c>
      <c r="C205" s="10"/>
      <c r="D205" s="99" t="s">
        <v>1527</v>
      </c>
      <c r="E205" s="7" t="s">
        <v>1606</v>
      </c>
      <c r="F205" s="96" t="s">
        <v>9</v>
      </c>
      <c r="G205" s="141">
        <v>509</v>
      </c>
      <c r="H205" s="96" t="s">
        <v>0</v>
      </c>
      <c r="I205" s="51"/>
      <c r="J205" s="31"/>
      <c r="L205" s="136"/>
    </row>
    <row r="206" spans="1:12" ht="57" customHeight="1">
      <c r="A206" s="40"/>
      <c r="B206" s="11" t="s">
        <v>564</v>
      </c>
      <c r="C206" s="10"/>
      <c r="D206" s="99" t="s">
        <v>1528</v>
      </c>
      <c r="E206" s="7" t="s">
        <v>1607</v>
      </c>
      <c r="F206" s="96" t="s">
        <v>9</v>
      </c>
      <c r="G206" s="141">
        <v>695</v>
      </c>
      <c r="H206" s="96" t="s">
        <v>0</v>
      </c>
      <c r="I206" s="51"/>
      <c r="J206" s="31"/>
      <c r="L206" s="136"/>
    </row>
    <row r="207" spans="1:12" ht="57" customHeight="1">
      <c r="A207" s="40"/>
      <c r="B207" s="11" t="s">
        <v>564</v>
      </c>
      <c r="C207" s="10"/>
      <c r="D207" s="99" t="s">
        <v>1529</v>
      </c>
      <c r="E207" s="7" t="s">
        <v>1608</v>
      </c>
      <c r="F207" s="96" t="s">
        <v>9</v>
      </c>
      <c r="G207" s="141">
        <v>548</v>
      </c>
      <c r="H207" s="96" t="s">
        <v>0</v>
      </c>
      <c r="I207" s="51"/>
      <c r="J207" s="31"/>
      <c r="L207" s="136"/>
    </row>
    <row r="208" spans="1:12" ht="57" customHeight="1">
      <c r="A208" s="40"/>
      <c r="B208" s="11" t="s">
        <v>564</v>
      </c>
      <c r="C208" s="10"/>
      <c r="D208" s="99" t="s">
        <v>1530</v>
      </c>
      <c r="E208" s="7" t="s">
        <v>1609</v>
      </c>
      <c r="F208" s="96" t="s">
        <v>9</v>
      </c>
      <c r="G208" s="141">
        <v>740</v>
      </c>
      <c r="H208" s="96" t="s">
        <v>0</v>
      </c>
      <c r="I208" s="51"/>
      <c r="J208" s="31"/>
      <c r="L208" s="136"/>
    </row>
    <row r="209" spans="1:12" ht="57" customHeight="1">
      <c r="A209" s="40"/>
      <c r="B209" s="11" t="s">
        <v>564</v>
      </c>
      <c r="C209" s="10"/>
      <c r="D209" s="99" t="s">
        <v>1531</v>
      </c>
      <c r="E209" s="7" t="s">
        <v>1610</v>
      </c>
      <c r="F209" s="96" t="s">
        <v>9</v>
      </c>
      <c r="G209" s="141">
        <v>580</v>
      </c>
      <c r="H209" s="96" t="s">
        <v>0</v>
      </c>
      <c r="I209" s="51"/>
      <c r="J209" s="31"/>
      <c r="L209" s="136"/>
    </row>
    <row r="210" spans="1:12" ht="57" customHeight="1">
      <c r="A210" s="40"/>
      <c r="B210" s="11" t="s">
        <v>564</v>
      </c>
      <c r="C210" s="10"/>
      <c r="D210" s="99" t="s">
        <v>1532</v>
      </c>
      <c r="E210" s="7" t="s">
        <v>1611</v>
      </c>
      <c r="F210" s="96" t="s">
        <v>9</v>
      </c>
      <c r="G210" s="141">
        <v>985</v>
      </c>
      <c r="H210" s="96" t="s">
        <v>0</v>
      </c>
      <c r="I210" s="51"/>
      <c r="J210" s="31"/>
      <c r="L210" s="136"/>
    </row>
    <row r="211" spans="1:12" ht="57" customHeight="1">
      <c r="A211" s="40"/>
      <c r="B211" s="11" t="s">
        <v>564</v>
      </c>
      <c r="C211" s="10"/>
      <c r="D211" s="99" t="s">
        <v>1533</v>
      </c>
      <c r="E211" s="7" t="s">
        <v>1610</v>
      </c>
      <c r="F211" s="96" t="s">
        <v>9</v>
      </c>
      <c r="G211" s="141">
        <v>631</v>
      </c>
      <c r="H211" s="96" t="s">
        <v>0</v>
      </c>
      <c r="I211" s="51"/>
      <c r="J211" s="31"/>
      <c r="L211" s="136"/>
    </row>
    <row r="212" spans="1:12" ht="57" customHeight="1">
      <c r="A212" s="40"/>
      <c r="B212" s="13" t="s">
        <v>564</v>
      </c>
      <c r="C212" s="14"/>
      <c r="D212" s="111" t="s">
        <v>1534</v>
      </c>
      <c r="E212" s="38" t="s">
        <v>1611</v>
      </c>
      <c r="F212" s="100" t="s">
        <v>9</v>
      </c>
      <c r="G212" s="141">
        <v>1023</v>
      </c>
      <c r="H212" s="100" t="s">
        <v>0</v>
      </c>
      <c r="I212" s="70"/>
      <c r="J212" s="36"/>
      <c r="L212" s="136"/>
    </row>
    <row r="213" spans="1:12" ht="19.5" customHeight="1">
      <c r="A213" s="40"/>
      <c r="B213" s="150" t="s">
        <v>565</v>
      </c>
      <c r="C213" s="150"/>
      <c r="D213" s="150"/>
      <c r="E213" s="150"/>
      <c r="F213" s="150"/>
      <c r="G213" s="150"/>
      <c r="H213" s="150"/>
      <c r="I213" s="150"/>
      <c r="J213" s="150"/>
      <c r="L213" s="135"/>
    </row>
    <row r="214" spans="1:12" ht="57" customHeight="1">
      <c r="A214" s="40"/>
      <c r="B214" s="8" t="s">
        <v>566</v>
      </c>
      <c r="C214" s="9"/>
      <c r="D214" s="98" t="s">
        <v>1073</v>
      </c>
      <c r="E214" s="18" t="s">
        <v>1493</v>
      </c>
      <c r="F214" s="94" t="s">
        <v>9</v>
      </c>
      <c r="G214" s="95">
        <v>1075</v>
      </c>
      <c r="H214" s="94" t="s">
        <v>0</v>
      </c>
      <c r="I214" s="69"/>
      <c r="J214" s="37"/>
      <c r="L214" s="136"/>
    </row>
    <row r="215" spans="1:12" ht="57" customHeight="1">
      <c r="A215" s="40"/>
      <c r="B215" s="11" t="s">
        <v>566</v>
      </c>
      <c r="C215" s="10"/>
      <c r="D215" s="99" t="s">
        <v>1074</v>
      </c>
      <c r="E215" s="16" t="s">
        <v>1494</v>
      </c>
      <c r="F215" s="96" t="s">
        <v>9</v>
      </c>
      <c r="G215" s="95">
        <v>1480</v>
      </c>
      <c r="H215" s="96" t="s">
        <v>0</v>
      </c>
      <c r="I215" s="51"/>
      <c r="J215" s="31"/>
      <c r="L215" s="136"/>
    </row>
    <row r="216" spans="1:12" ht="57" customHeight="1">
      <c r="A216" s="40"/>
      <c r="B216" s="11" t="s">
        <v>566</v>
      </c>
      <c r="C216" s="10"/>
      <c r="D216" s="99" t="s">
        <v>1075</v>
      </c>
      <c r="E216" s="16" t="s">
        <v>1495</v>
      </c>
      <c r="F216" s="96" t="s">
        <v>9</v>
      </c>
      <c r="G216" s="95">
        <v>1907</v>
      </c>
      <c r="H216" s="96" t="s">
        <v>0</v>
      </c>
      <c r="I216" s="51"/>
      <c r="J216" s="31"/>
      <c r="L216" s="136"/>
    </row>
    <row r="217" spans="1:12" ht="57" customHeight="1">
      <c r="A217" s="40"/>
      <c r="B217" s="11" t="s">
        <v>566</v>
      </c>
      <c r="C217" s="10"/>
      <c r="D217" s="99" t="s">
        <v>1076</v>
      </c>
      <c r="E217" s="16" t="s">
        <v>1496</v>
      </c>
      <c r="F217" s="96" t="s">
        <v>9</v>
      </c>
      <c r="G217" s="95">
        <v>1070</v>
      </c>
      <c r="H217" s="96" t="s">
        <v>0</v>
      </c>
      <c r="I217" s="51"/>
      <c r="J217" s="31"/>
      <c r="L217" s="136"/>
    </row>
    <row r="218" spans="1:12" ht="57" customHeight="1">
      <c r="A218" s="40"/>
      <c r="B218" s="11" t="s">
        <v>566</v>
      </c>
      <c r="C218" s="10"/>
      <c r="D218" s="99" t="s">
        <v>1077</v>
      </c>
      <c r="E218" s="16" t="s">
        <v>1495</v>
      </c>
      <c r="F218" s="96" t="s">
        <v>9</v>
      </c>
      <c r="G218" s="95">
        <v>1961</v>
      </c>
      <c r="H218" s="96" t="s">
        <v>0</v>
      </c>
      <c r="I218" s="51"/>
      <c r="J218" s="31"/>
      <c r="L218" s="136"/>
    </row>
    <row r="219" spans="1:12" ht="57" customHeight="1">
      <c r="A219" s="40"/>
      <c r="B219" s="11" t="s">
        <v>566</v>
      </c>
      <c r="C219" s="10"/>
      <c r="D219" s="99" t="s">
        <v>1078</v>
      </c>
      <c r="E219" s="16" t="s">
        <v>1496</v>
      </c>
      <c r="F219" s="96" t="s">
        <v>9</v>
      </c>
      <c r="G219" s="95">
        <v>1156</v>
      </c>
      <c r="H219" s="96" t="s">
        <v>0</v>
      </c>
      <c r="I219" s="51"/>
      <c r="J219" s="31"/>
      <c r="L219" s="136"/>
    </row>
    <row r="220" spans="1:12" ht="57" customHeight="1">
      <c r="A220" s="40"/>
      <c r="B220" s="11" t="s">
        <v>566</v>
      </c>
      <c r="C220" s="10"/>
      <c r="D220" s="99" t="s">
        <v>1079</v>
      </c>
      <c r="E220" s="16" t="s">
        <v>1497</v>
      </c>
      <c r="F220" s="96" t="s">
        <v>9</v>
      </c>
      <c r="G220" s="95">
        <v>1264</v>
      </c>
      <c r="H220" s="96" t="s">
        <v>0</v>
      </c>
      <c r="I220" s="51"/>
      <c r="J220" s="31"/>
      <c r="L220" s="136"/>
    </row>
    <row r="221" spans="1:12" ht="57" customHeight="1">
      <c r="A221" s="40"/>
      <c r="B221" s="11" t="s">
        <v>566</v>
      </c>
      <c r="C221" s="10"/>
      <c r="D221" s="99" t="s">
        <v>1080</v>
      </c>
      <c r="E221" s="16" t="s">
        <v>1498</v>
      </c>
      <c r="F221" s="96" t="s">
        <v>9</v>
      </c>
      <c r="G221" s="95">
        <v>1334</v>
      </c>
      <c r="H221" s="96" t="s">
        <v>0</v>
      </c>
      <c r="I221" s="51"/>
      <c r="J221" s="31"/>
      <c r="L221" s="136"/>
    </row>
    <row r="222" spans="1:12" ht="57" customHeight="1">
      <c r="A222" s="40"/>
      <c r="B222" s="11" t="s">
        <v>566</v>
      </c>
      <c r="C222" s="10"/>
      <c r="D222" s="99" t="s">
        <v>1081</v>
      </c>
      <c r="E222" s="16" t="s">
        <v>1499</v>
      </c>
      <c r="F222" s="96" t="s">
        <v>9</v>
      </c>
      <c r="G222" s="95">
        <v>2484</v>
      </c>
      <c r="H222" s="96" t="s">
        <v>0</v>
      </c>
      <c r="I222" s="51"/>
      <c r="J222" s="31"/>
      <c r="L222" s="136"/>
    </row>
    <row r="223" spans="1:12" ht="57" customHeight="1">
      <c r="A223" s="40"/>
      <c r="B223" s="11" t="s">
        <v>566</v>
      </c>
      <c r="C223" s="10"/>
      <c r="D223" s="99" t="s">
        <v>1082</v>
      </c>
      <c r="E223" s="16" t="s">
        <v>1500</v>
      </c>
      <c r="F223" s="96" t="s">
        <v>9</v>
      </c>
      <c r="G223" s="95">
        <v>1534</v>
      </c>
      <c r="H223" s="96" t="s">
        <v>0</v>
      </c>
      <c r="I223" s="51"/>
      <c r="J223" s="31"/>
      <c r="L223" s="136"/>
    </row>
    <row r="224" spans="1:12" ht="57" customHeight="1">
      <c r="A224" s="40"/>
      <c r="B224" s="11" t="s">
        <v>566</v>
      </c>
      <c r="C224" s="10"/>
      <c r="D224" s="99" t="s">
        <v>1083</v>
      </c>
      <c r="E224" s="16" t="s">
        <v>1501</v>
      </c>
      <c r="F224" s="96" t="s">
        <v>9</v>
      </c>
      <c r="G224" s="95">
        <v>3305</v>
      </c>
      <c r="H224" s="96" t="s">
        <v>0</v>
      </c>
      <c r="I224" s="51"/>
      <c r="J224" s="31"/>
      <c r="L224" s="136"/>
    </row>
    <row r="225" spans="1:12" ht="57" customHeight="1">
      <c r="A225" s="40"/>
      <c r="B225" s="11" t="s">
        <v>566</v>
      </c>
      <c r="C225" s="10"/>
      <c r="D225" s="99" t="s">
        <v>1084</v>
      </c>
      <c r="E225" s="16" t="s">
        <v>1502</v>
      </c>
      <c r="F225" s="96" t="s">
        <v>9</v>
      </c>
      <c r="G225" s="95">
        <v>1696</v>
      </c>
      <c r="H225" s="96" t="s">
        <v>0</v>
      </c>
      <c r="I225" s="51"/>
      <c r="J225" s="31"/>
      <c r="L225" s="136"/>
    </row>
    <row r="226" spans="1:12" ht="57" customHeight="1">
      <c r="A226" s="40"/>
      <c r="B226" s="13" t="s">
        <v>566</v>
      </c>
      <c r="C226" s="14"/>
      <c r="D226" s="111" t="s">
        <v>1085</v>
      </c>
      <c r="E226" s="20" t="s">
        <v>1503</v>
      </c>
      <c r="F226" s="100" t="s">
        <v>9</v>
      </c>
      <c r="G226" s="95">
        <v>2052</v>
      </c>
      <c r="H226" s="100" t="s">
        <v>0</v>
      </c>
      <c r="I226" s="70"/>
      <c r="J226" s="36"/>
      <c r="L226" s="136"/>
    </row>
    <row r="227" spans="1:12" ht="19.5" customHeight="1">
      <c r="A227" s="40"/>
      <c r="B227" s="150" t="s">
        <v>998</v>
      </c>
      <c r="C227" s="150"/>
      <c r="D227" s="150"/>
      <c r="E227" s="150"/>
      <c r="F227" s="150"/>
      <c r="G227" s="150"/>
      <c r="H227" s="150"/>
      <c r="I227" s="150"/>
      <c r="J227" s="150"/>
      <c r="L227" s="135"/>
    </row>
    <row r="228" spans="1:12" ht="57" customHeight="1">
      <c r="A228" s="40"/>
      <c r="B228" s="8" t="s">
        <v>567</v>
      </c>
      <c r="C228" s="9"/>
      <c r="D228" s="98" t="s">
        <v>321</v>
      </c>
      <c r="E228" s="15" t="s">
        <v>770</v>
      </c>
      <c r="F228" s="94" t="s">
        <v>9</v>
      </c>
      <c r="G228" s="95">
        <v>768</v>
      </c>
      <c r="H228" s="94" t="s">
        <v>0</v>
      </c>
      <c r="I228" s="69"/>
      <c r="J228" s="37"/>
      <c r="L228" s="136"/>
    </row>
    <row r="229" spans="1:12" ht="57" customHeight="1">
      <c r="A229" s="40"/>
      <c r="B229" s="11" t="s">
        <v>567</v>
      </c>
      <c r="C229" s="10"/>
      <c r="D229" s="99" t="s">
        <v>322</v>
      </c>
      <c r="E229" s="7" t="s">
        <v>771</v>
      </c>
      <c r="F229" s="96" t="s">
        <v>9</v>
      </c>
      <c r="G229" s="95">
        <v>878</v>
      </c>
      <c r="H229" s="96" t="s">
        <v>0</v>
      </c>
      <c r="I229" s="51"/>
      <c r="J229" s="31"/>
      <c r="L229" s="136"/>
    </row>
    <row r="230" spans="1:12" ht="57" customHeight="1">
      <c r="A230" s="40"/>
      <c r="B230" s="11" t="s">
        <v>567</v>
      </c>
      <c r="C230" s="10"/>
      <c r="D230" s="99" t="s">
        <v>417</v>
      </c>
      <c r="E230" s="7" t="s">
        <v>1504</v>
      </c>
      <c r="F230" s="96" t="s">
        <v>9</v>
      </c>
      <c r="G230" s="95">
        <v>1198</v>
      </c>
      <c r="H230" s="96" t="s">
        <v>0</v>
      </c>
      <c r="I230" s="51"/>
      <c r="J230" s="31"/>
      <c r="L230" s="136"/>
    </row>
    <row r="231" spans="1:12" ht="57" customHeight="1">
      <c r="A231" s="40"/>
      <c r="B231" s="11" t="s">
        <v>567</v>
      </c>
      <c r="C231" s="10"/>
      <c r="D231" s="99" t="s">
        <v>418</v>
      </c>
      <c r="E231" s="7" t="s">
        <v>1505</v>
      </c>
      <c r="F231" s="96" t="s">
        <v>9</v>
      </c>
      <c r="G231" s="95">
        <v>1825</v>
      </c>
      <c r="H231" s="96" t="s">
        <v>0</v>
      </c>
      <c r="I231" s="51"/>
      <c r="J231" s="31"/>
      <c r="L231" s="136"/>
    </row>
    <row r="232" spans="1:12" ht="57" customHeight="1">
      <c r="A232" s="40"/>
      <c r="B232" s="11" t="s">
        <v>567</v>
      </c>
      <c r="C232" s="10"/>
      <c r="D232" s="99" t="s">
        <v>324</v>
      </c>
      <c r="E232" s="16" t="s">
        <v>772</v>
      </c>
      <c r="F232" s="96" t="s">
        <v>9</v>
      </c>
      <c r="G232" s="95">
        <v>3091</v>
      </c>
      <c r="H232" s="96" t="s">
        <v>0</v>
      </c>
      <c r="I232" s="50"/>
      <c r="J232" s="31"/>
      <c r="L232" s="136"/>
    </row>
    <row r="233" spans="1:12" ht="57" customHeight="1">
      <c r="A233" s="40"/>
      <c r="B233" s="11" t="s">
        <v>567</v>
      </c>
      <c r="C233" s="10"/>
      <c r="D233" s="99" t="s">
        <v>323</v>
      </c>
      <c r="E233" s="16" t="s">
        <v>773</v>
      </c>
      <c r="F233" s="96" t="s">
        <v>9</v>
      </c>
      <c r="G233" s="95">
        <v>1430</v>
      </c>
      <c r="H233" s="96" t="s">
        <v>0</v>
      </c>
      <c r="I233" s="50"/>
      <c r="J233" s="31"/>
      <c r="L233" s="136"/>
    </row>
    <row r="234" spans="1:12" ht="57" customHeight="1">
      <c r="A234" s="40"/>
      <c r="B234" s="11" t="s">
        <v>567</v>
      </c>
      <c r="C234" s="10"/>
      <c r="D234" s="99" t="s">
        <v>1285</v>
      </c>
      <c r="E234" s="16" t="s">
        <v>1382</v>
      </c>
      <c r="F234" s="96" t="s">
        <v>9</v>
      </c>
      <c r="G234" s="95">
        <v>900</v>
      </c>
      <c r="H234" s="96" t="s">
        <v>55</v>
      </c>
      <c r="I234" s="50"/>
      <c r="J234" s="31"/>
      <c r="L234" s="136"/>
    </row>
    <row r="235" spans="1:12" ht="57" customHeight="1">
      <c r="A235" s="40"/>
      <c r="B235" s="11" t="s">
        <v>567</v>
      </c>
      <c r="C235" s="10"/>
      <c r="D235" s="99" t="s">
        <v>1286</v>
      </c>
      <c r="E235" s="16" t="s">
        <v>1383</v>
      </c>
      <c r="F235" s="96" t="s">
        <v>9</v>
      </c>
      <c r="G235" s="95">
        <v>1228</v>
      </c>
      <c r="H235" s="96" t="s">
        <v>55</v>
      </c>
      <c r="I235" s="50"/>
      <c r="J235" s="31"/>
      <c r="L235" s="136"/>
    </row>
    <row r="236" spans="1:12" ht="57" customHeight="1">
      <c r="A236" s="40"/>
      <c r="B236" s="11" t="s">
        <v>567</v>
      </c>
      <c r="C236" s="10"/>
      <c r="D236" s="99" t="s">
        <v>1287</v>
      </c>
      <c r="E236" s="16" t="s">
        <v>1384</v>
      </c>
      <c r="F236" s="96" t="s">
        <v>9</v>
      </c>
      <c r="G236" s="95">
        <v>1009</v>
      </c>
      <c r="H236" s="96" t="s">
        <v>55</v>
      </c>
      <c r="I236" s="50"/>
      <c r="J236" s="31"/>
      <c r="L236" s="136"/>
    </row>
    <row r="237" spans="1:12" ht="57" customHeight="1">
      <c r="A237" s="40"/>
      <c r="B237" s="11" t="s">
        <v>567</v>
      </c>
      <c r="C237" s="10"/>
      <c r="D237" s="99" t="s">
        <v>1288</v>
      </c>
      <c r="E237" s="16" t="s">
        <v>1385</v>
      </c>
      <c r="F237" s="96" t="s">
        <v>9</v>
      </c>
      <c r="G237" s="95">
        <v>1664</v>
      </c>
      <c r="H237" s="96" t="s">
        <v>55</v>
      </c>
      <c r="I237" s="50"/>
      <c r="J237" s="31"/>
      <c r="L237" s="136"/>
    </row>
    <row r="238" spans="1:12" ht="57" customHeight="1">
      <c r="A238" s="40"/>
      <c r="B238" s="11" t="s">
        <v>567</v>
      </c>
      <c r="C238" s="10"/>
      <c r="D238" s="99" t="s">
        <v>1289</v>
      </c>
      <c r="E238" s="16" t="s">
        <v>1386</v>
      </c>
      <c r="F238" s="96" t="s">
        <v>9</v>
      </c>
      <c r="G238" s="95">
        <v>1160</v>
      </c>
      <c r="H238" s="96" t="s">
        <v>55</v>
      </c>
      <c r="I238" s="50"/>
      <c r="J238" s="31"/>
      <c r="L238" s="136"/>
    </row>
    <row r="239" spans="1:12" ht="57" customHeight="1">
      <c r="A239" s="40"/>
      <c r="B239" s="11" t="s">
        <v>567</v>
      </c>
      <c r="C239" s="10"/>
      <c r="D239" s="99" t="s">
        <v>1290</v>
      </c>
      <c r="E239" s="16" t="s">
        <v>1506</v>
      </c>
      <c r="F239" s="96" t="s">
        <v>9</v>
      </c>
      <c r="G239" s="95">
        <v>1311</v>
      </c>
      <c r="H239" s="96" t="s">
        <v>55</v>
      </c>
      <c r="I239" s="50"/>
      <c r="J239" s="31"/>
      <c r="L239" s="136"/>
    </row>
    <row r="240" spans="1:12" ht="57" customHeight="1">
      <c r="A240" s="40"/>
      <c r="B240" s="11" t="s">
        <v>567</v>
      </c>
      <c r="C240" s="10"/>
      <c r="D240" s="99" t="s">
        <v>1291</v>
      </c>
      <c r="E240" s="16" t="s">
        <v>1507</v>
      </c>
      <c r="F240" s="96" t="s">
        <v>9</v>
      </c>
      <c r="G240" s="95">
        <v>1949</v>
      </c>
      <c r="H240" s="96" t="s">
        <v>55</v>
      </c>
      <c r="I240" s="50"/>
      <c r="J240" s="31"/>
      <c r="L240" s="136"/>
    </row>
    <row r="241" spans="1:12" ht="57" customHeight="1">
      <c r="A241" s="40"/>
      <c r="B241" s="11" t="s">
        <v>567</v>
      </c>
      <c r="C241" s="10"/>
      <c r="D241" s="99" t="s">
        <v>1292</v>
      </c>
      <c r="E241" s="16" t="s">
        <v>1387</v>
      </c>
      <c r="F241" s="96" t="s">
        <v>9</v>
      </c>
      <c r="G241" s="95">
        <v>1444</v>
      </c>
      <c r="H241" s="96" t="s">
        <v>55</v>
      </c>
      <c r="I241" s="50"/>
      <c r="J241" s="31"/>
      <c r="L241" s="136"/>
    </row>
    <row r="242" spans="1:12" ht="57" customHeight="1">
      <c r="A242" s="40"/>
      <c r="B242" s="11" t="s">
        <v>567</v>
      </c>
      <c r="C242" s="10"/>
      <c r="D242" s="99" t="s">
        <v>1293</v>
      </c>
      <c r="E242" s="16" t="s">
        <v>1388</v>
      </c>
      <c r="F242" s="96" t="s">
        <v>9</v>
      </c>
      <c r="G242" s="95">
        <v>2724</v>
      </c>
      <c r="H242" s="96" t="s">
        <v>55</v>
      </c>
      <c r="I242" s="50"/>
      <c r="J242" s="31"/>
      <c r="L242" s="136"/>
    </row>
    <row r="243" spans="1:12" ht="57" customHeight="1">
      <c r="A243" s="40"/>
      <c r="B243" s="13" t="s">
        <v>567</v>
      </c>
      <c r="C243" s="14"/>
      <c r="D243" s="111" t="s">
        <v>1294</v>
      </c>
      <c r="E243" s="20" t="s">
        <v>1389</v>
      </c>
      <c r="F243" s="100" t="s">
        <v>9</v>
      </c>
      <c r="G243" s="95">
        <v>1821</v>
      </c>
      <c r="H243" s="100" t="s">
        <v>55</v>
      </c>
      <c r="I243" s="67"/>
      <c r="J243" s="36"/>
      <c r="L243" s="136"/>
    </row>
    <row r="244" spans="1:12" ht="19.5" customHeight="1">
      <c r="A244" s="40"/>
      <c r="B244" s="150" t="s">
        <v>568</v>
      </c>
      <c r="C244" s="150"/>
      <c r="D244" s="150"/>
      <c r="E244" s="150"/>
      <c r="F244" s="150"/>
      <c r="G244" s="150"/>
      <c r="H244" s="150"/>
      <c r="I244" s="150"/>
      <c r="J244" s="150"/>
      <c r="L244" s="135"/>
    </row>
    <row r="245" spans="1:12" ht="57" customHeight="1">
      <c r="A245" s="40"/>
      <c r="B245" s="8" t="s">
        <v>1009</v>
      </c>
      <c r="C245" s="9"/>
      <c r="D245" s="98" t="s">
        <v>1086</v>
      </c>
      <c r="E245" s="18" t="s">
        <v>1394</v>
      </c>
      <c r="F245" s="94" t="s">
        <v>9</v>
      </c>
      <c r="G245" s="141">
        <v>2739</v>
      </c>
      <c r="H245" s="94" t="s">
        <v>55</v>
      </c>
      <c r="I245" s="68"/>
      <c r="J245" s="37"/>
      <c r="L245" s="136"/>
    </row>
    <row r="246" spans="1:12" ht="57" customHeight="1">
      <c r="A246" s="40"/>
      <c r="B246" s="11" t="s">
        <v>1009</v>
      </c>
      <c r="C246" s="10"/>
      <c r="D246" s="99" t="s">
        <v>1087</v>
      </c>
      <c r="E246" s="42" t="s">
        <v>1395</v>
      </c>
      <c r="F246" s="96" t="s">
        <v>9</v>
      </c>
      <c r="G246" s="141">
        <v>4049</v>
      </c>
      <c r="H246" s="96" t="s">
        <v>0</v>
      </c>
      <c r="I246" s="50"/>
      <c r="J246" s="31"/>
      <c r="L246" s="136"/>
    </row>
    <row r="247" spans="1:12" ht="57" customHeight="1">
      <c r="A247" s="40"/>
      <c r="B247" s="11" t="s">
        <v>1009</v>
      </c>
      <c r="C247" s="10"/>
      <c r="D247" s="99" t="s">
        <v>1088</v>
      </c>
      <c r="E247" s="16" t="s">
        <v>1396</v>
      </c>
      <c r="F247" s="96" t="s">
        <v>9</v>
      </c>
      <c r="G247" s="141">
        <v>3067</v>
      </c>
      <c r="H247" s="96" t="s">
        <v>0</v>
      </c>
      <c r="I247" s="50"/>
      <c r="J247" s="31"/>
      <c r="L247" s="136"/>
    </row>
    <row r="248" spans="1:12" ht="57" customHeight="1">
      <c r="A248" s="40"/>
      <c r="B248" s="11" t="s">
        <v>1009</v>
      </c>
      <c r="C248" s="10"/>
      <c r="D248" s="99" t="s">
        <v>1089</v>
      </c>
      <c r="E248" s="16" t="s">
        <v>1397</v>
      </c>
      <c r="F248" s="96" t="s">
        <v>9</v>
      </c>
      <c r="G248" s="141">
        <v>4585</v>
      </c>
      <c r="H248" s="96" t="s">
        <v>0</v>
      </c>
      <c r="I248" s="50"/>
      <c r="J248" s="31"/>
      <c r="L248" s="136"/>
    </row>
    <row r="249" spans="1:12" ht="57" customHeight="1">
      <c r="A249" s="40"/>
      <c r="B249" s="11" t="s">
        <v>1009</v>
      </c>
      <c r="C249" s="10"/>
      <c r="D249" s="99" t="s">
        <v>1090</v>
      </c>
      <c r="E249" s="16" t="s">
        <v>1398</v>
      </c>
      <c r="F249" s="96" t="s">
        <v>9</v>
      </c>
      <c r="G249" s="141">
        <v>3495</v>
      </c>
      <c r="H249" s="96" t="s">
        <v>0</v>
      </c>
      <c r="I249" s="50"/>
      <c r="J249" s="31"/>
      <c r="L249" s="136"/>
    </row>
    <row r="250" spans="1:12" ht="57" customHeight="1">
      <c r="A250" s="40"/>
      <c r="B250" s="11" t="s">
        <v>1009</v>
      </c>
      <c r="C250" s="10"/>
      <c r="D250" s="99" t="s">
        <v>1091</v>
      </c>
      <c r="E250" s="16" t="s">
        <v>1399</v>
      </c>
      <c r="F250" s="96" t="s">
        <v>9</v>
      </c>
      <c r="G250" s="141">
        <v>5574</v>
      </c>
      <c r="H250" s="96" t="s">
        <v>55</v>
      </c>
      <c r="I250" s="50"/>
      <c r="J250" s="31"/>
      <c r="L250" s="136"/>
    </row>
    <row r="251" spans="1:12" ht="57" customHeight="1">
      <c r="A251" s="40"/>
      <c r="B251" s="11" t="s">
        <v>1009</v>
      </c>
      <c r="C251" s="10"/>
      <c r="D251" s="99" t="s">
        <v>1092</v>
      </c>
      <c r="E251" s="16" t="s">
        <v>1400</v>
      </c>
      <c r="F251" s="96" t="s">
        <v>9</v>
      </c>
      <c r="G251" s="141">
        <v>5163</v>
      </c>
      <c r="H251" s="96" t="s">
        <v>0</v>
      </c>
      <c r="I251" s="50"/>
      <c r="J251" s="31"/>
      <c r="L251" s="136"/>
    </row>
    <row r="252" spans="1:12" ht="57" customHeight="1">
      <c r="A252" s="40"/>
      <c r="B252" s="11" t="s">
        <v>1009</v>
      </c>
      <c r="C252" s="10"/>
      <c r="D252" s="99" t="s">
        <v>1093</v>
      </c>
      <c r="E252" s="16" t="s">
        <v>1401</v>
      </c>
      <c r="F252" s="96" t="s">
        <v>9</v>
      </c>
      <c r="G252" s="141">
        <v>7026</v>
      </c>
      <c r="H252" s="96" t="s">
        <v>55</v>
      </c>
      <c r="I252" s="50"/>
      <c r="J252" s="31"/>
      <c r="L252" s="136"/>
    </row>
    <row r="253" spans="1:12" ht="57" customHeight="1">
      <c r="A253" s="40"/>
      <c r="B253" s="11" t="s">
        <v>1009</v>
      </c>
      <c r="C253" s="10"/>
      <c r="D253" s="99" t="s">
        <v>1094</v>
      </c>
      <c r="E253" s="16" t="s">
        <v>1402</v>
      </c>
      <c r="F253" s="96" t="s">
        <v>9</v>
      </c>
      <c r="G253" s="141">
        <v>5705</v>
      </c>
      <c r="H253" s="96" t="s">
        <v>0</v>
      </c>
      <c r="I253" s="50"/>
      <c r="J253" s="31"/>
      <c r="L253" s="136"/>
    </row>
    <row r="254" spans="1:12" ht="15" customHeight="1">
      <c r="A254" s="40"/>
      <c r="B254" s="13"/>
      <c r="C254" s="14"/>
      <c r="D254" s="111"/>
      <c r="E254" s="38"/>
      <c r="F254" s="100"/>
      <c r="G254" s="101"/>
      <c r="H254" s="100"/>
      <c r="I254" s="67"/>
      <c r="J254" s="36"/>
      <c r="L254" s="135"/>
    </row>
    <row r="255" spans="1:12" ht="19.5" customHeight="1">
      <c r="A255" s="40"/>
      <c r="B255" s="152" t="s">
        <v>15</v>
      </c>
      <c r="C255" s="152"/>
      <c r="D255" s="152"/>
      <c r="E255" s="152"/>
      <c r="F255" s="152"/>
      <c r="G255" s="152"/>
      <c r="H255" s="152"/>
      <c r="I255" s="152"/>
      <c r="J255" s="152"/>
      <c r="L255" s="135"/>
    </row>
    <row r="256" spans="1:12" ht="19.5" customHeight="1">
      <c r="A256" s="40"/>
      <c r="B256" s="150" t="s">
        <v>150</v>
      </c>
      <c r="C256" s="150"/>
      <c r="D256" s="150"/>
      <c r="E256" s="150"/>
      <c r="F256" s="150"/>
      <c r="G256" s="150"/>
      <c r="H256" s="150"/>
      <c r="I256" s="150"/>
      <c r="J256" s="150"/>
      <c r="L256" s="135"/>
    </row>
    <row r="257" spans="1:12" ht="57" customHeight="1">
      <c r="A257" s="40"/>
      <c r="B257" s="8" t="s">
        <v>185</v>
      </c>
      <c r="C257" s="9"/>
      <c r="D257" s="98" t="s">
        <v>154</v>
      </c>
      <c r="E257" s="18" t="s">
        <v>774</v>
      </c>
      <c r="F257" s="94" t="s">
        <v>9</v>
      </c>
      <c r="G257" s="95">
        <v>176</v>
      </c>
      <c r="H257" s="94" t="s">
        <v>0</v>
      </c>
      <c r="I257" s="69"/>
      <c r="J257" s="37"/>
      <c r="L257" s="136"/>
    </row>
    <row r="258" spans="1:12" ht="57" customHeight="1">
      <c r="A258" s="40"/>
      <c r="B258" s="11" t="s">
        <v>185</v>
      </c>
      <c r="C258" s="10"/>
      <c r="D258" s="99" t="s">
        <v>155</v>
      </c>
      <c r="E258" s="16" t="s">
        <v>775</v>
      </c>
      <c r="F258" s="96" t="s">
        <v>9</v>
      </c>
      <c r="G258" s="95">
        <v>217</v>
      </c>
      <c r="H258" s="96" t="s">
        <v>0</v>
      </c>
      <c r="I258" s="51"/>
      <c r="J258" s="31"/>
      <c r="L258" s="136"/>
    </row>
    <row r="259" spans="1:12" ht="57" customHeight="1">
      <c r="A259" s="40"/>
      <c r="B259" s="11" t="s">
        <v>185</v>
      </c>
      <c r="C259" s="10"/>
      <c r="D259" s="99" t="s">
        <v>254</v>
      </c>
      <c r="E259" s="16" t="s">
        <v>776</v>
      </c>
      <c r="F259" s="96" t="s">
        <v>9</v>
      </c>
      <c r="G259" s="95">
        <v>466</v>
      </c>
      <c r="H259" s="96" t="s">
        <v>0</v>
      </c>
      <c r="I259" s="51"/>
      <c r="J259" s="31"/>
      <c r="L259" s="136"/>
    </row>
    <row r="260" spans="1:12" ht="57" customHeight="1">
      <c r="A260" s="40"/>
      <c r="B260" s="11" t="s">
        <v>185</v>
      </c>
      <c r="C260" s="10"/>
      <c r="D260" s="99" t="s">
        <v>158</v>
      </c>
      <c r="E260" s="16" t="s">
        <v>777</v>
      </c>
      <c r="F260" s="96" t="s">
        <v>9</v>
      </c>
      <c r="G260" s="95">
        <v>193</v>
      </c>
      <c r="H260" s="96" t="s">
        <v>0</v>
      </c>
      <c r="I260" s="51"/>
      <c r="J260" s="31"/>
      <c r="L260" s="136"/>
    </row>
    <row r="261" spans="1:12" ht="57" customHeight="1">
      <c r="A261" s="40"/>
      <c r="B261" s="11" t="s">
        <v>185</v>
      </c>
      <c r="C261" s="10"/>
      <c r="D261" s="99" t="s">
        <v>255</v>
      </c>
      <c r="E261" s="16" t="s">
        <v>778</v>
      </c>
      <c r="F261" s="96" t="s">
        <v>9</v>
      </c>
      <c r="G261" s="95">
        <v>432</v>
      </c>
      <c r="H261" s="96" t="s">
        <v>0</v>
      </c>
      <c r="I261" s="51"/>
      <c r="J261" s="31"/>
      <c r="L261" s="136"/>
    </row>
    <row r="262" spans="1:12" ht="57" customHeight="1">
      <c r="A262" s="40"/>
      <c r="B262" s="13" t="s">
        <v>185</v>
      </c>
      <c r="C262" s="14"/>
      <c r="D262" s="111" t="s">
        <v>159</v>
      </c>
      <c r="E262" s="20" t="s">
        <v>779</v>
      </c>
      <c r="F262" s="100" t="s">
        <v>9</v>
      </c>
      <c r="G262" s="95">
        <v>227</v>
      </c>
      <c r="H262" s="100" t="s">
        <v>0</v>
      </c>
      <c r="I262" s="70"/>
      <c r="J262" s="36"/>
      <c r="L262" s="136"/>
    </row>
    <row r="263" spans="1:12" ht="19.5" customHeight="1">
      <c r="A263" s="40"/>
      <c r="B263" s="150" t="s">
        <v>16</v>
      </c>
      <c r="C263" s="150"/>
      <c r="D263" s="150"/>
      <c r="E263" s="150"/>
      <c r="F263" s="150"/>
      <c r="G263" s="150"/>
      <c r="H263" s="150"/>
      <c r="I263" s="150"/>
      <c r="J263" s="150"/>
      <c r="L263" s="135"/>
    </row>
    <row r="264" spans="1:12" ht="19.5" customHeight="1">
      <c r="A264" s="40"/>
      <c r="B264" s="151" t="s">
        <v>541</v>
      </c>
      <c r="C264" s="151"/>
      <c r="D264" s="151"/>
      <c r="E264" s="151"/>
      <c r="F264" s="151"/>
      <c r="G264" s="151"/>
      <c r="H264" s="151"/>
      <c r="I264" s="151"/>
      <c r="J264" s="151"/>
      <c r="L264" s="135"/>
    </row>
    <row r="265" spans="1:12" ht="57" customHeight="1">
      <c r="A265" s="40"/>
      <c r="B265" s="8" t="s">
        <v>26</v>
      </c>
      <c r="C265" s="9"/>
      <c r="D265" s="98" t="s">
        <v>326</v>
      </c>
      <c r="E265" s="80" t="s">
        <v>780</v>
      </c>
      <c r="F265" s="94" t="s">
        <v>9</v>
      </c>
      <c r="G265" s="95">
        <v>600</v>
      </c>
      <c r="H265" s="94" t="s">
        <v>0</v>
      </c>
      <c r="I265" s="69"/>
      <c r="J265" s="37"/>
      <c r="L265" s="136"/>
    </row>
    <row r="266" spans="1:12" ht="57" customHeight="1">
      <c r="A266" s="40"/>
      <c r="B266" s="11" t="s">
        <v>26</v>
      </c>
      <c r="C266" s="34"/>
      <c r="D266" s="99" t="s">
        <v>325</v>
      </c>
      <c r="E266" s="35" t="s">
        <v>781</v>
      </c>
      <c r="F266" s="96" t="s">
        <v>9</v>
      </c>
      <c r="G266" s="95">
        <v>362</v>
      </c>
      <c r="H266" s="96" t="s">
        <v>0</v>
      </c>
      <c r="I266" s="51"/>
      <c r="J266" s="31"/>
      <c r="L266" s="136"/>
    </row>
    <row r="267" spans="1:12" ht="57" customHeight="1">
      <c r="A267" s="40"/>
      <c r="B267" s="11" t="s">
        <v>26</v>
      </c>
      <c r="C267" s="34"/>
      <c r="D267" s="99" t="s">
        <v>328</v>
      </c>
      <c r="E267" s="35" t="s">
        <v>782</v>
      </c>
      <c r="F267" s="96" t="s">
        <v>9</v>
      </c>
      <c r="G267" s="95">
        <v>432</v>
      </c>
      <c r="H267" s="96" t="s">
        <v>0</v>
      </c>
      <c r="I267" s="51"/>
      <c r="J267" s="31"/>
      <c r="L267" s="136"/>
    </row>
    <row r="268" spans="1:12" ht="57" customHeight="1">
      <c r="A268" s="40"/>
      <c r="B268" s="11" t="s">
        <v>26</v>
      </c>
      <c r="C268" s="34"/>
      <c r="D268" s="99" t="s">
        <v>1295</v>
      </c>
      <c r="E268" s="35" t="s">
        <v>1403</v>
      </c>
      <c r="F268" s="96" t="s">
        <v>9</v>
      </c>
      <c r="G268" s="95">
        <v>240</v>
      </c>
      <c r="H268" s="96" t="s">
        <v>0</v>
      </c>
      <c r="I268" s="51"/>
      <c r="J268" s="31"/>
      <c r="L268" s="136"/>
    </row>
    <row r="269" spans="1:12" ht="57" customHeight="1">
      <c r="A269" s="40"/>
      <c r="B269" s="11" t="s">
        <v>26</v>
      </c>
      <c r="C269" s="34"/>
      <c r="D269" s="99" t="s">
        <v>1535</v>
      </c>
      <c r="E269" s="35" t="s">
        <v>1612</v>
      </c>
      <c r="F269" s="96" t="s">
        <v>9</v>
      </c>
      <c r="G269" s="95">
        <v>260</v>
      </c>
      <c r="H269" s="96" t="s">
        <v>55</v>
      </c>
      <c r="I269" s="51"/>
      <c r="J269" s="31"/>
      <c r="L269" s="136"/>
    </row>
    <row r="270" spans="1:12" ht="57" customHeight="1">
      <c r="A270" s="40"/>
      <c r="B270" s="11" t="s">
        <v>26</v>
      </c>
      <c r="C270" s="34"/>
      <c r="D270" s="99" t="s">
        <v>1296</v>
      </c>
      <c r="E270" s="35" t="s">
        <v>1404</v>
      </c>
      <c r="F270" s="96" t="s">
        <v>9</v>
      </c>
      <c r="G270" s="95">
        <v>485</v>
      </c>
      <c r="H270" s="96" t="s">
        <v>0</v>
      </c>
      <c r="I270" s="51"/>
      <c r="J270" s="31"/>
      <c r="L270" s="136"/>
    </row>
    <row r="271" spans="1:12" ht="57" customHeight="1">
      <c r="A271" s="40"/>
      <c r="B271" s="11" t="s">
        <v>26</v>
      </c>
      <c r="C271" s="34"/>
      <c r="D271" s="99" t="s">
        <v>331</v>
      </c>
      <c r="E271" s="41" t="s">
        <v>786</v>
      </c>
      <c r="F271" s="96" t="s">
        <v>9</v>
      </c>
      <c r="G271" s="95">
        <v>344</v>
      </c>
      <c r="H271" s="96" t="s">
        <v>0</v>
      </c>
      <c r="I271" s="51"/>
      <c r="J271" s="31"/>
      <c r="L271" s="136"/>
    </row>
    <row r="272" spans="1:12" ht="57" customHeight="1">
      <c r="A272" s="40"/>
      <c r="B272" s="11" t="s">
        <v>26</v>
      </c>
      <c r="C272" s="34"/>
      <c r="D272" s="99" t="s">
        <v>330</v>
      </c>
      <c r="E272" s="41" t="s">
        <v>787</v>
      </c>
      <c r="F272" s="96" t="s">
        <v>9</v>
      </c>
      <c r="G272" s="95">
        <v>396</v>
      </c>
      <c r="H272" s="96" t="s">
        <v>0</v>
      </c>
      <c r="I272" s="51"/>
      <c r="J272" s="31"/>
      <c r="L272" s="136"/>
    </row>
    <row r="273" spans="1:12" ht="57" customHeight="1">
      <c r="A273" s="40"/>
      <c r="B273" s="11" t="s">
        <v>26</v>
      </c>
      <c r="C273" s="34"/>
      <c r="D273" s="99" t="s">
        <v>329</v>
      </c>
      <c r="E273" s="41" t="s">
        <v>788</v>
      </c>
      <c r="F273" s="96" t="s">
        <v>9</v>
      </c>
      <c r="G273" s="95">
        <v>600</v>
      </c>
      <c r="H273" s="96" t="s">
        <v>0</v>
      </c>
      <c r="I273" s="51"/>
      <c r="J273" s="31"/>
      <c r="L273" s="136"/>
    </row>
    <row r="274" spans="1:12" ht="57" customHeight="1">
      <c r="A274" s="40"/>
      <c r="B274" s="11" t="s">
        <v>26</v>
      </c>
      <c r="C274" s="34"/>
      <c r="D274" s="99" t="s">
        <v>1297</v>
      </c>
      <c r="E274" s="41" t="s">
        <v>1405</v>
      </c>
      <c r="F274" s="96" t="s">
        <v>9</v>
      </c>
      <c r="G274" s="95">
        <v>170</v>
      </c>
      <c r="H274" s="96" t="s">
        <v>0</v>
      </c>
      <c r="I274" s="51"/>
      <c r="J274" s="31"/>
      <c r="L274" s="136"/>
    </row>
    <row r="275" spans="1:12" ht="57" customHeight="1">
      <c r="A275" s="40"/>
      <c r="B275" s="11" t="s">
        <v>26</v>
      </c>
      <c r="C275" s="34"/>
      <c r="D275" s="99" t="s">
        <v>1298</v>
      </c>
      <c r="E275" s="41" t="s">
        <v>1406</v>
      </c>
      <c r="F275" s="96" t="s">
        <v>9</v>
      </c>
      <c r="G275" s="95">
        <v>290</v>
      </c>
      <c r="H275" s="96" t="s">
        <v>0</v>
      </c>
      <c r="I275" s="51"/>
      <c r="J275" s="31"/>
      <c r="L275" s="136"/>
    </row>
    <row r="276" spans="1:12" ht="57" customHeight="1">
      <c r="A276" s="40"/>
      <c r="B276" s="11" t="s">
        <v>26</v>
      </c>
      <c r="C276" s="34"/>
      <c r="D276" s="99" t="s">
        <v>1299</v>
      </c>
      <c r="E276" s="41" t="s">
        <v>1407</v>
      </c>
      <c r="F276" s="96" t="s">
        <v>9</v>
      </c>
      <c r="G276" s="95">
        <v>250</v>
      </c>
      <c r="H276" s="96" t="s">
        <v>0</v>
      </c>
      <c r="I276" s="51"/>
      <c r="J276" s="31"/>
      <c r="L276" s="136"/>
    </row>
    <row r="277" spans="1:12" ht="57" customHeight="1">
      <c r="A277" s="40"/>
      <c r="B277" s="11" t="s">
        <v>26</v>
      </c>
      <c r="C277" s="10"/>
      <c r="D277" s="99" t="s">
        <v>415</v>
      </c>
      <c r="E277" s="16" t="s">
        <v>789</v>
      </c>
      <c r="F277" s="96" t="s">
        <v>9</v>
      </c>
      <c r="G277" s="95">
        <v>652</v>
      </c>
      <c r="H277" s="96" t="s">
        <v>55</v>
      </c>
      <c r="I277" s="51"/>
      <c r="J277" s="31"/>
      <c r="L277" s="136"/>
    </row>
    <row r="278" spans="1:12" ht="57" customHeight="1">
      <c r="A278" s="40"/>
      <c r="B278" s="11" t="s">
        <v>26</v>
      </c>
      <c r="C278" s="10"/>
      <c r="D278" s="99" t="s">
        <v>416</v>
      </c>
      <c r="E278" s="16" t="s">
        <v>790</v>
      </c>
      <c r="F278" s="96" t="s">
        <v>9</v>
      </c>
      <c r="G278" s="95">
        <v>408</v>
      </c>
      <c r="H278" s="96" t="s">
        <v>55</v>
      </c>
      <c r="I278" s="51"/>
      <c r="J278" s="31"/>
      <c r="L278" s="136"/>
    </row>
    <row r="279" spans="1:12" ht="57" customHeight="1">
      <c r="A279" s="40"/>
      <c r="B279" s="11" t="s">
        <v>26</v>
      </c>
      <c r="C279" s="10"/>
      <c r="D279" s="99" t="s">
        <v>1300</v>
      </c>
      <c r="E279" s="16" t="s">
        <v>1408</v>
      </c>
      <c r="F279" s="96" t="s">
        <v>9</v>
      </c>
      <c r="G279" s="95">
        <v>290</v>
      </c>
      <c r="H279" s="96" t="s">
        <v>0</v>
      </c>
      <c r="I279" s="51"/>
      <c r="J279" s="31"/>
      <c r="L279" s="136"/>
    </row>
    <row r="280" spans="1:12" ht="57" customHeight="1">
      <c r="A280" s="40"/>
      <c r="B280" s="11" t="s">
        <v>26</v>
      </c>
      <c r="C280" s="10"/>
      <c r="D280" s="99" t="s">
        <v>1301</v>
      </c>
      <c r="E280" s="16" t="s">
        <v>1409</v>
      </c>
      <c r="F280" s="96" t="s">
        <v>9</v>
      </c>
      <c r="G280" s="95">
        <v>465</v>
      </c>
      <c r="H280" s="96" t="s">
        <v>0</v>
      </c>
      <c r="I280" s="51"/>
      <c r="J280" s="31"/>
      <c r="L280" s="136"/>
    </row>
    <row r="281" spans="1:12" ht="57" customHeight="1">
      <c r="A281" s="40"/>
      <c r="B281" s="13" t="s">
        <v>26</v>
      </c>
      <c r="C281" s="14"/>
      <c r="D281" s="137" t="s">
        <v>1651</v>
      </c>
      <c r="E281" s="20" t="s">
        <v>1774</v>
      </c>
      <c r="F281" s="93" t="s">
        <v>9</v>
      </c>
      <c r="G281" s="95">
        <v>434</v>
      </c>
      <c r="H281" s="93" t="s">
        <v>0</v>
      </c>
      <c r="I281" s="70"/>
      <c r="J281" s="36"/>
      <c r="L281" s="135"/>
    </row>
    <row r="282" spans="1:12" ht="19.5" customHeight="1">
      <c r="A282" s="40"/>
      <c r="B282" s="151" t="s">
        <v>545</v>
      </c>
      <c r="C282" s="151"/>
      <c r="D282" s="151"/>
      <c r="E282" s="151"/>
      <c r="F282" s="151"/>
      <c r="G282" s="151"/>
      <c r="H282" s="151"/>
      <c r="I282" s="151"/>
      <c r="J282" s="151"/>
      <c r="L282" s="135"/>
    </row>
    <row r="283" spans="1:12" ht="57" customHeight="1">
      <c r="A283" s="40"/>
      <c r="B283" s="8" t="s">
        <v>26</v>
      </c>
      <c r="C283" s="79"/>
      <c r="D283" s="98" t="s">
        <v>302</v>
      </c>
      <c r="E283" s="80" t="s">
        <v>791</v>
      </c>
      <c r="F283" s="94" t="s">
        <v>9</v>
      </c>
      <c r="G283" s="95">
        <v>338</v>
      </c>
      <c r="H283" s="94" t="s">
        <v>0</v>
      </c>
      <c r="I283" s="69"/>
      <c r="J283" s="37"/>
      <c r="L283" s="136"/>
    </row>
    <row r="284" spans="1:12" ht="57" customHeight="1">
      <c r="A284" s="40"/>
      <c r="B284" s="11" t="s">
        <v>26</v>
      </c>
      <c r="C284" s="10"/>
      <c r="D284" s="99" t="s">
        <v>288</v>
      </c>
      <c r="E284" s="35" t="s">
        <v>794</v>
      </c>
      <c r="F284" s="96" t="s">
        <v>9</v>
      </c>
      <c r="G284" s="95">
        <v>338</v>
      </c>
      <c r="H284" s="96" t="s">
        <v>0</v>
      </c>
      <c r="I284" s="51"/>
      <c r="J284" s="31"/>
      <c r="L284" s="136"/>
    </row>
    <row r="285" spans="1:12" ht="57" customHeight="1">
      <c r="A285" s="40"/>
      <c r="B285" s="11" t="s">
        <v>26</v>
      </c>
      <c r="C285" s="10"/>
      <c r="D285" s="99" t="s">
        <v>298</v>
      </c>
      <c r="E285" s="35" t="s">
        <v>795</v>
      </c>
      <c r="F285" s="96" t="s">
        <v>9</v>
      </c>
      <c r="G285" s="95">
        <v>243</v>
      </c>
      <c r="H285" s="96" t="s">
        <v>0</v>
      </c>
      <c r="I285" s="51"/>
      <c r="J285" s="31"/>
      <c r="L285" s="136"/>
    </row>
    <row r="286" spans="1:12" ht="57" customHeight="1">
      <c r="A286" s="40"/>
      <c r="B286" s="11" t="s">
        <v>26</v>
      </c>
      <c r="C286" s="10"/>
      <c r="D286" s="99" t="s">
        <v>286</v>
      </c>
      <c r="E286" s="35" t="s">
        <v>796</v>
      </c>
      <c r="F286" s="96" t="s">
        <v>9</v>
      </c>
      <c r="G286" s="95">
        <v>608</v>
      </c>
      <c r="H286" s="96" t="s">
        <v>0</v>
      </c>
      <c r="I286" s="51"/>
      <c r="J286" s="31"/>
      <c r="L286" s="136"/>
    </row>
    <row r="287" spans="1:12" ht="57" customHeight="1">
      <c r="A287" s="40"/>
      <c r="B287" s="11" t="s">
        <v>26</v>
      </c>
      <c r="C287" s="34"/>
      <c r="D287" s="99" t="s">
        <v>287</v>
      </c>
      <c r="E287" s="35" t="s">
        <v>794</v>
      </c>
      <c r="F287" s="96" t="s">
        <v>9</v>
      </c>
      <c r="G287" s="95">
        <v>353</v>
      </c>
      <c r="H287" s="96" t="s">
        <v>0</v>
      </c>
      <c r="I287" s="51"/>
      <c r="J287" s="31"/>
      <c r="L287" s="136"/>
    </row>
    <row r="288" spans="1:12" ht="57" customHeight="1">
      <c r="A288" s="40"/>
      <c r="B288" s="11" t="s">
        <v>26</v>
      </c>
      <c r="C288" s="34"/>
      <c r="D288" s="99" t="s">
        <v>289</v>
      </c>
      <c r="E288" s="41" t="s">
        <v>797</v>
      </c>
      <c r="F288" s="96" t="s">
        <v>9</v>
      </c>
      <c r="G288" s="95">
        <v>579</v>
      </c>
      <c r="H288" s="96" t="s">
        <v>0</v>
      </c>
      <c r="I288" s="51"/>
      <c r="J288" s="31"/>
      <c r="L288" s="136"/>
    </row>
    <row r="289" spans="1:12" ht="57" customHeight="1">
      <c r="A289" s="40"/>
      <c r="B289" s="11" t="s">
        <v>26</v>
      </c>
      <c r="C289" s="34"/>
      <c r="D289" s="99" t="s">
        <v>291</v>
      </c>
      <c r="E289" s="41" t="s">
        <v>798</v>
      </c>
      <c r="F289" s="96" t="s">
        <v>9</v>
      </c>
      <c r="G289" s="95">
        <v>353</v>
      </c>
      <c r="H289" s="96" t="s">
        <v>0</v>
      </c>
      <c r="I289" s="51"/>
      <c r="J289" s="31"/>
      <c r="L289" s="136"/>
    </row>
    <row r="290" spans="1:12" ht="57" customHeight="1">
      <c r="A290" s="40"/>
      <c r="B290" s="11" t="s">
        <v>26</v>
      </c>
      <c r="C290" s="34"/>
      <c r="D290" s="99" t="s">
        <v>299</v>
      </c>
      <c r="E290" s="41" t="s">
        <v>799</v>
      </c>
      <c r="F290" s="96" t="s">
        <v>9</v>
      </c>
      <c r="G290" s="95">
        <v>234</v>
      </c>
      <c r="H290" s="96" t="s">
        <v>0</v>
      </c>
      <c r="I290" s="51"/>
      <c r="J290" s="31"/>
      <c r="L290" s="136"/>
    </row>
    <row r="291" spans="1:12" ht="57" customHeight="1">
      <c r="A291" s="40"/>
      <c r="B291" s="11" t="s">
        <v>26</v>
      </c>
      <c r="C291" s="10"/>
      <c r="D291" s="99" t="s">
        <v>292</v>
      </c>
      <c r="E291" s="16" t="s">
        <v>800</v>
      </c>
      <c r="F291" s="96" t="s">
        <v>9</v>
      </c>
      <c r="G291" s="95">
        <v>579</v>
      </c>
      <c r="H291" s="96" t="s">
        <v>0</v>
      </c>
      <c r="I291" s="51"/>
      <c r="J291" s="31"/>
      <c r="L291" s="136"/>
    </row>
    <row r="292" spans="1:12" ht="57" customHeight="1">
      <c r="A292" s="40"/>
      <c r="B292" s="11" t="s">
        <v>26</v>
      </c>
      <c r="C292" s="10"/>
      <c r="D292" s="99" t="s">
        <v>293</v>
      </c>
      <c r="E292" s="16" t="s">
        <v>801</v>
      </c>
      <c r="F292" s="96" t="s">
        <v>9</v>
      </c>
      <c r="G292" s="95">
        <v>396</v>
      </c>
      <c r="H292" s="96" t="s">
        <v>0</v>
      </c>
      <c r="I292" s="51"/>
      <c r="J292" s="31"/>
      <c r="L292" s="136"/>
    </row>
    <row r="293" spans="1:12" ht="57" customHeight="1">
      <c r="A293" s="40"/>
      <c r="B293" s="11" t="s">
        <v>26</v>
      </c>
      <c r="C293" s="10"/>
      <c r="D293" s="99" t="s">
        <v>290</v>
      </c>
      <c r="E293" s="35" t="s">
        <v>802</v>
      </c>
      <c r="F293" s="96" t="s">
        <v>9</v>
      </c>
      <c r="G293" s="95">
        <v>303</v>
      </c>
      <c r="H293" s="96" t="s">
        <v>0</v>
      </c>
      <c r="I293" s="51"/>
      <c r="J293" s="31"/>
      <c r="L293" s="136"/>
    </row>
    <row r="294" spans="1:12" ht="57" customHeight="1">
      <c r="A294" s="40"/>
      <c r="B294" s="13" t="s">
        <v>26</v>
      </c>
      <c r="C294" s="14"/>
      <c r="D294" s="137" t="s">
        <v>1652</v>
      </c>
      <c r="E294" s="81" t="s">
        <v>1774</v>
      </c>
      <c r="F294" s="93" t="s">
        <v>9</v>
      </c>
      <c r="G294" s="95">
        <v>550</v>
      </c>
      <c r="H294" s="93" t="s">
        <v>0</v>
      </c>
      <c r="I294" s="70"/>
      <c r="J294" s="36"/>
      <c r="L294" s="135"/>
    </row>
    <row r="295" spans="1:12" ht="19.5" customHeight="1">
      <c r="A295" s="40"/>
      <c r="B295" s="151" t="s">
        <v>547</v>
      </c>
      <c r="C295" s="151"/>
      <c r="D295" s="151"/>
      <c r="E295" s="151"/>
      <c r="F295" s="151"/>
      <c r="G295" s="151"/>
      <c r="H295" s="151"/>
      <c r="I295" s="151"/>
      <c r="J295" s="151"/>
      <c r="L295" s="135"/>
    </row>
    <row r="296" spans="1:12" ht="57" customHeight="1">
      <c r="A296" s="40"/>
      <c r="B296" s="8" t="s">
        <v>26</v>
      </c>
      <c r="C296" s="79"/>
      <c r="D296" s="98" t="s">
        <v>242</v>
      </c>
      <c r="E296" s="80" t="s">
        <v>803</v>
      </c>
      <c r="F296" s="94" t="s">
        <v>9</v>
      </c>
      <c r="G296" s="95">
        <v>409</v>
      </c>
      <c r="H296" s="94" t="s">
        <v>0</v>
      </c>
      <c r="I296" s="69"/>
      <c r="J296" s="37"/>
      <c r="L296" s="136"/>
    </row>
    <row r="297" spans="1:12" ht="57" customHeight="1">
      <c r="A297" s="40"/>
      <c r="B297" s="11" t="s">
        <v>26</v>
      </c>
      <c r="C297" s="34"/>
      <c r="D297" s="99" t="s">
        <v>240</v>
      </c>
      <c r="E297" s="35" t="s">
        <v>804</v>
      </c>
      <c r="F297" s="96" t="s">
        <v>9</v>
      </c>
      <c r="G297" s="95">
        <v>431</v>
      </c>
      <c r="H297" s="96" t="s">
        <v>0</v>
      </c>
      <c r="I297" s="51"/>
      <c r="J297" s="31"/>
      <c r="L297" s="136"/>
    </row>
    <row r="298" spans="1:12" ht="57" customHeight="1">
      <c r="A298" s="40"/>
      <c r="B298" s="11" t="s">
        <v>26</v>
      </c>
      <c r="C298" s="34"/>
      <c r="D298" s="99" t="s">
        <v>284</v>
      </c>
      <c r="E298" s="35" t="s">
        <v>805</v>
      </c>
      <c r="F298" s="96" t="s">
        <v>9</v>
      </c>
      <c r="G298" s="95">
        <v>456</v>
      </c>
      <c r="H298" s="96" t="s">
        <v>0</v>
      </c>
      <c r="I298" s="51"/>
      <c r="J298" s="31"/>
      <c r="L298" s="136"/>
    </row>
    <row r="299" spans="1:12" ht="57" customHeight="1">
      <c r="A299" s="40"/>
      <c r="B299" s="11" t="s">
        <v>26</v>
      </c>
      <c r="C299" s="34"/>
      <c r="D299" s="99" t="s">
        <v>241</v>
      </c>
      <c r="E299" s="41" t="s">
        <v>806</v>
      </c>
      <c r="F299" s="96" t="s">
        <v>9</v>
      </c>
      <c r="G299" s="95">
        <v>394</v>
      </c>
      <c r="H299" s="96" t="s">
        <v>0</v>
      </c>
      <c r="I299" s="51"/>
      <c r="J299" s="31"/>
      <c r="L299" s="136"/>
    </row>
    <row r="300" spans="1:12" ht="57" customHeight="1">
      <c r="A300" s="40"/>
      <c r="B300" s="11" t="s">
        <v>26</v>
      </c>
      <c r="C300" s="34"/>
      <c r="D300" s="99" t="s">
        <v>1133</v>
      </c>
      <c r="E300" s="41" t="s">
        <v>1148</v>
      </c>
      <c r="F300" s="96" t="s">
        <v>9</v>
      </c>
      <c r="G300" s="95">
        <v>849</v>
      </c>
      <c r="H300" s="96" t="s">
        <v>0</v>
      </c>
      <c r="I300" s="51"/>
      <c r="J300" s="31"/>
      <c r="L300" s="136"/>
    </row>
    <row r="301" spans="1:12" ht="57" customHeight="1">
      <c r="A301" s="40"/>
      <c r="B301" s="13" t="s">
        <v>26</v>
      </c>
      <c r="C301" s="82"/>
      <c r="D301" s="111" t="s">
        <v>243</v>
      </c>
      <c r="E301" s="71" t="s">
        <v>807</v>
      </c>
      <c r="F301" s="100" t="s">
        <v>9</v>
      </c>
      <c r="G301" s="95">
        <v>394</v>
      </c>
      <c r="H301" s="100" t="s">
        <v>0</v>
      </c>
      <c r="I301" s="70"/>
      <c r="J301" s="36"/>
      <c r="L301" s="136"/>
    </row>
    <row r="302" spans="1:12" ht="19.5" customHeight="1">
      <c r="A302" s="40"/>
      <c r="B302" s="151" t="s">
        <v>570</v>
      </c>
      <c r="C302" s="151"/>
      <c r="D302" s="151"/>
      <c r="E302" s="151"/>
      <c r="F302" s="151"/>
      <c r="G302" s="151"/>
      <c r="H302" s="151"/>
      <c r="I302" s="151"/>
      <c r="J302" s="151"/>
      <c r="L302" s="135"/>
    </row>
    <row r="303" spans="1:12" ht="57" customHeight="1">
      <c r="A303" s="40"/>
      <c r="B303" s="26" t="s">
        <v>569</v>
      </c>
      <c r="C303" s="79"/>
      <c r="D303" s="98" t="s">
        <v>335</v>
      </c>
      <c r="E303" s="77" t="s">
        <v>808</v>
      </c>
      <c r="F303" s="94" t="s">
        <v>9</v>
      </c>
      <c r="G303" s="95">
        <v>389</v>
      </c>
      <c r="H303" s="94" t="s">
        <v>0</v>
      </c>
      <c r="I303" s="69"/>
      <c r="J303" s="37"/>
      <c r="L303" s="136"/>
    </row>
    <row r="304" spans="1:12" ht="57" customHeight="1">
      <c r="A304" s="40"/>
      <c r="B304" s="12" t="s">
        <v>569</v>
      </c>
      <c r="C304" s="34"/>
      <c r="D304" s="99" t="s">
        <v>336</v>
      </c>
      <c r="E304" s="35" t="s">
        <v>783</v>
      </c>
      <c r="F304" s="96" t="s">
        <v>9</v>
      </c>
      <c r="G304" s="95">
        <v>368</v>
      </c>
      <c r="H304" s="96" t="s">
        <v>0</v>
      </c>
      <c r="I304" s="51"/>
      <c r="J304" s="31"/>
      <c r="L304" s="136"/>
    </row>
    <row r="305" spans="1:12" ht="57" customHeight="1">
      <c r="A305" s="40"/>
      <c r="B305" s="12" t="s">
        <v>569</v>
      </c>
      <c r="C305" s="34"/>
      <c r="D305" s="99" t="s">
        <v>333</v>
      </c>
      <c r="E305" s="35" t="s">
        <v>784</v>
      </c>
      <c r="F305" s="96" t="s">
        <v>9</v>
      </c>
      <c r="G305" s="95">
        <v>447</v>
      </c>
      <c r="H305" s="96" t="s">
        <v>0</v>
      </c>
      <c r="I305" s="51"/>
      <c r="J305" s="31"/>
      <c r="L305" s="136"/>
    </row>
    <row r="306" spans="1:12" ht="57" customHeight="1">
      <c r="A306" s="40"/>
      <c r="B306" s="12" t="s">
        <v>569</v>
      </c>
      <c r="C306" s="34"/>
      <c r="D306" s="99" t="s">
        <v>337</v>
      </c>
      <c r="E306" s="35" t="s">
        <v>785</v>
      </c>
      <c r="F306" s="96" t="s">
        <v>9</v>
      </c>
      <c r="G306" s="95">
        <v>740</v>
      </c>
      <c r="H306" s="96" t="s">
        <v>0</v>
      </c>
      <c r="I306" s="51"/>
      <c r="J306" s="31"/>
      <c r="L306" s="136"/>
    </row>
    <row r="307" spans="1:12" ht="57" customHeight="1">
      <c r="A307" s="40"/>
      <c r="B307" s="12" t="s">
        <v>569</v>
      </c>
      <c r="C307" s="34"/>
      <c r="D307" s="99" t="s">
        <v>1302</v>
      </c>
      <c r="E307" s="35" t="s">
        <v>1410</v>
      </c>
      <c r="F307" s="96" t="s">
        <v>9</v>
      </c>
      <c r="G307" s="95">
        <v>313</v>
      </c>
      <c r="H307" s="96" t="s">
        <v>0</v>
      </c>
      <c r="I307" s="51"/>
      <c r="J307" s="31"/>
      <c r="L307" s="136"/>
    </row>
    <row r="308" spans="1:12" ht="57" customHeight="1">
      <c r="A308" s="40"/>
      <c r="B308" s="12" t="s">
        <v>569</v>
      </c>
      <c r="C308" s="34"/>
      <c r="D308" s="99" t="s">
        <v>1303</v>
      </c>
      <c r="E308" s="35" t="s">
        <v>1411</v>
      </c>
      <c r="F308" s="96" t="s">
        <v>9</v>
      </c>
      <c r="G308" s="95">
        <v>255</v>
      </c>
      <c r="H308" s="96" t="s">
        <v>0</v>
      </c>
      <c r="I308" s="51"/>
      <c r="J308" s="31"/>
      <c r="L308" s="136"/>
    </row>
    <row r="309" spans="1:12" ht="57" customHeight="1">
      <c r="A309" s="40"/>
      <c r="B309" s="12" t="s">
        <v>569</v>
      </c>
      <c r="C309" s="34"/>
      <c r="D309" s="99" t="s">
        <v>1304</v>
      </c>
      <c r="E309" s="35" t="s">
        <v>1412</v>
      </c>
      <c r="F309" s="96" t="s">
        <v>9</v>
      </c>
      <c r="G309" s="95">
        <v>313</v>
      </c>
      <c r="H309" s="96" t="s">
        <v>0</v>
      </c>
      <c r="I309" s="51"/>
      <c r="J309" s="31"/>
      <c r="L309" s="136"/>
    </row>
    <row r="310" spans="1:12" ht="57" customHeight="1">
      <c r="A310" s="40"/>
      <c r="B310" s="12" t="s">
        <v>569</v>
      </c>
      <c r="C310" s="34"/>
      <c r="D310" s="99" t="s">
        <v>1305</v>
      </c>
      <c r="E310" s="35" t="s">
        <v>1413</v>
      </c>
      <c r="F310" s="96" t="s">
        <v>9</v>
      </c>
      <c r="G310" s="95">
        <v>255</v>
      </c>
      <c r="H310" s="96" t="s">
        <v>0</v>
      </c>
      <c r="I310" s="51"/>
      <c r="J310" s="31"/>
      <c r="L310" s="136"/>
    </row>
    <row r="311" spans="1:12" ht="57" customHeight="1">
      <c r="A311" s="40"/>
      <c r="B311" s="12" t="s">
        <v>569</v>
      </c>
      <c r="C311" s="34"/>
      <c r="D311" s="99" t="s">
        <v>1306</v>
      </c>
      <c r="E311" s="35" t="s">
        <v>1414</v>
      </c>
      <c r="F311" s="96" t="s">
        <v>9</v>
      </c>
      <c r="G311" s="95">
        <v>347</v>
      </c>
      <c r="H311" s="96" t="s">
        <v>0</v>
      </c>
      <c r="I311" s="51"/>
      <c r="J311" s="31"/>
      <c r="L311" s="136"/>
    </row>
    <row r="312" spans="1:12" ht="57" customHeight="1">
      <c r="A312" s="40"/>
      <c r="B312" s="12" t="s">
        <v>569</v>
      </c>
      <c r="C312" s="34"/>
      <c r="D312" s="99" t="s">
        <v>1307</v>
      </c>
      <c r="E312" s="35" t="s">
        <v>1415</v>
      </c>
      <c r="F312" s="96" t="s">
        <v>9</v>
      </c>
      <c r="G312" s="95">
        <v>313</v>
      </c>
      <c r="H312" s="96" t="s">
        <v>0</v>
      </c>
      <c r="I312" s="51"/>
      <c r="J312" s="31"/>
      <c r="L312" s="136"/>
    </row>
    <row r="313" spans="1:12" ht="57" customHeight="1">
      <c r="A313" s="40"/>
      <c r="B313" s="12" t="s">
        <v>569</v>
      </c>
      <c r="C313" s="34"/>
      <c r="D313" s="99" t="s">
        <v>332</v>
      </c>
      <c r="E313" s="41" t="s">
        <v>809</v>
      </c>
      <c r="F313" s="96" t="s">
        <v>9</v>
      </c>
      <c r="G313" s="95">
        <v>488</v>
      </c>
      <c r="H313" s="96" t="s">
        <v>0</v>
      </c>
      <c r="I313" s="51"/>
      <c r="J313" s="31"/>
      <c r="L313" s="136"/>
    </row>
    <row r="314" spans="1:12" ht="57" customHeight="1">
      <c r="A314" s="40"/>
      <c r="B314" s="12" t="s">
        <v>569</v>
      </c>
      <c r="C314" s="34"/>
      <c r="D314" s="99" t="s">
        <v>327</v>
      </c>
      <c r="E314" s="35" t="s">
        <v>792</v>
      </c>
      <c r="F314" s="96" t="s">
        <v>9</v>
      </c>
      <c r="G314" s="95">
        <v>467</v>
      </c>
      <c r="H314" s="96" t="s">
        <v>0</v>
      </c>
      <c r="I314" s="51"/>
      <c r="J314" s="31"/>
      <c r="L314" s="136"/>
    </row>
    <row r="315" spans="1:12" ht="57" customHeight="1">
      <c r="A315" s="40"/>
      <c r="B315" s="12" t="s">
        <v>569</v>
      </c>
      <c r="C315" s="34"/>
      <c r="D315" s="99" t="s">
        <v>334</v>
      </c>
      <c r="E315" s="35" t="s">
        <v>793</v>
      </c>
      <c r="F315" s="96" t="s">
        <v>9</v>
      </c>
      <c r="G315" s="95">
        <v>545</v>
      </c>
      <c r="H315" s="96" t="s">
        <v>0</v>
      </c>
      <c r="I315" s="51"/>
      <c r="J315" s="31"/>
      <c r="L315" s="136"/>
    </row>
    <row r="316" spans="1:12" ht="57" customHeight="1">
      <c r="A316" s="40"/>
      <c r="B316" s="12" t="s">
        <v>569</v>
      </c>
      <c r="C316" s="34"/>
      <c r="D316" s="99" t="s">
        <v>622</v>
      </c>
      <c r="E316" s="35" t="s">
        <v>626</v>
      </c>
      <c r="F316" s="96" t="s">
        <v>9</v>
      </c>
      <c r="G316" s="95">
        <v>578</v>
      </c>
      <c r="H316" s="96" t="s">
        <v>0</v>
      </c>
      <c r="I316" s="51"/>
      <c r="J316" s="31"/>
      <c r="L316" s="136"/>
    </row>
    <row r="317" spans="1:12" ht="57" customHeight="1">
      <c r="A317" s="40"/>
      <c r="B317" s="12" t="s">
        <v>569</v>
      </c>
      <c r="C317" s="10"/>
      <c r="D317" s="99" t="s">
        <v>623</v>
      </c>
      <c r="E317" s="35" t="s">
        <v>627</v>
      </c>
      <c r="F317" s="96" t="s">
        <v>9</v>
      </c>
      <c r="G317" s="95">
        <v>625</v>
      </c>
      <c r="H317" s="96" t="s">
        <v>0</v>
      </c>
      <c r="I317" s="51"/>
      <c r="J317" s="31"/>
      <c r="L317" s="136"/>
    </row>
    <row r="318" spans="1:12" ht="57" customHeight="1">
      <c r="A318" s="40"/>
      <c r="B318" s="12" t="s">
        <v>569</v>
      </c>
      <c r="C318" s="10"/>
      <c r="D318" s="99" t="s">
        <v>1308</v>
      </c>
      <c r="E318" s="35" t="s">
        <v>1416</v>
      </c>
      <c r="F318" s="96" t="s">
        <v>9</v>
      </c>
      <c r="G318" s="95">
        <v>388</v>
      </c>
      <c r="H318" s="96" t="s">
        <v>0</v>
      </c>
      <c r="I318" s="51"/>
      <c r="J318" s="31"/>
      <c r="L318" s="136"/>
    </row>
    <row r="319" spans="1:12" ht="57" customHeight="1">
      <c r="A319" s="40"/>
      <c r="B319" s="12" t="s">
        <v>569</v>
      </c>
      <c r="C319" s="10"/>
      <c r="D319" s="99" t="s">
        <v>1309</v>
      </c>
      <c r="E319" s="35" t="s">
        <v>1417</v>
      </c>
      <c r="F319" s="96" t="s">
        <v>9</v>
      </c>
      <c r="G319" s="95">
        <v>324</v>
      </c>
      <c r="H319" s="96" t="s">
        <v>0</v>
      </c>
      <c r="I319" s="51"/>
      <c r="J319" s="31"/>
      <c r="L319" s="136"/>
    </row>
    <row r="320" spans="1:12" ht="57" customHeight="1">
      <c r="A320" s="40"/>
      <c r="B320" s="12" t="s">
        <v>569</v>
      </c>
      <c r="C320" s="10"/>
      <c r="D320" s="99" t="s">
        <v>1310</v>
      </c>
      <c r="E320" s="35" t="s">
        <v>1418</v>
      </c>
      <c r="F320" s="96" t="s">
        <v>9</v>
      </c>
      <c r="G320" s="95">
        <v>376</v>
      </c>
      <c r="H320" s="96" t="s">
        <v>0</v>
      </c>
      <c r="I320" s="51"/>
      <c r="J320" s="31"/>
      <c r="L320" s="136"/>
    </row>
    <row r="321" spans="1:12" ht="57" customHeight="1">
      <c r="A321" s="40"/>
      <c r="B321" s="12" t="s">
        <v>569</v>
      </c>
      <c r="C321" s="10"/>
      <c r="D321" s="99" t="s">
        <v>1311</v>
      </c>
      <c r="E321" s="35" t="s">
        <v>1419</v>
      </c>
      <c r="F321" s="96" t="s">
        <v>9</v>
      </c>
      <c r="G321" s="95">
        <v>388</v>
      </c>
      <c r="H321" s="96" t="s">
        <v>0</v>
      </c>
      <c r="I321" s="51"/>
      <c r="J321" s="31"/>
      <c r="L321" s="136"/>
    </row>
    <row r="322" spans="1:12" ht="57" customHeight="1">
      <c r="A322" s="40"/>
      <c r="B322" s="12" t="s">
        <v>569</v>
      </c>
      <c r="C322" s="10"/>
      <c r="D322" s="99" t="s">
        <v>1312</v>
      </c>
      <c r="E322" s="35" t="s">
        <v>1420</v>
      </c>
      <c r="F322" s="96" t="s">
        <v>9</v>
      </c>
      <c r="G322" s="95">
        <v>405</v>
      </c>
      <c r="H322" s="96" t="s">
        <v>0</v>
      </c>
      <c r="I322" s="51"/>
      <c r="J322" s="31"/>
      <c r="L322" s="136"/>
    </row>
    <row r="323" spans="1:12" ht="57" customHeight="1">
      <c r="A323" s="40"/>
      <c r="B323" s="25" t="s">
        <v>569</v>
      </c>
      <c r="C323" s="14"/>
      <c r="D323" s="111" t="s">
        <v>1313</v>
      </c>
      <c r="E323" s="81" t="s">
        <v>1419</v>
      </c>
      <c r="F323" s="100" t="s">
        <v>9</v>
      </c>
      <c r="G323" s="95">
        <v>324</v>
      </c>
      <c r="H323" s="100" t="s">
        <v>0</v>
      </c>
      <c r="I323" s="70"/>
      <c r="J323" s="36"/>
      <c r="L323" s="136"/>
    </row>
    <row r="324" spans="1:12" ht="19.5" customHeight="1">
      <c r="A324" s="40"/>
      <c r="B324" s="150" t="s">
        <v>17</v>
      </c>
      <c r="C324" s="150"/>
      <c r="D324" s="150"/>
      <c r="E324" s="150"/>
      <c r="F324" s="150"/>
      <c r="G324" s="150"/>
      <c r="H324" s="150"/>
      <c r="I324" s="150"/>
      <c r="J324" s="150"/>
      <c r="L324" s="135"/>
    </row>
    <row r="325" spans="1:12" ht="19.5" customHeight="1">
      <c r="A325" s="40"/>
      <c r="B325" s="151" t="s">
        <v>541</v>
      </c>
      <c r="C325" s="151"/>
      <c r="D325" s="151"/>
      <c r="E325" s="151"/>
      <c r="F325" s="151"/>
      <c r="G325" s="151"/>
      <c r="H325" s="151"/>
      <c r="I325" s="151"/>
      <c r="J325" s="151"/>
      <c r="L325" s="135"/>
    </row>
    <row r="326" spans="1:12" ht="57" customHeight="1">
      <c r="A326" s="40"/>
      <c r="B326" s="8" t="s">
        <v>27</v>
      </c>
      <c r="C326" s="9"/>
      <c r="D326" s="98" t="s">
        <v>409</v>
      </c>
      <c r="E326" s="18" t="s">
        <v>810</v>
      </c>
      <c r="F326" s="94" t="s">
        <v>9</v>
      </c>
      <c r="G326" s="95">
        <v>861</v>
      </c>
      <c r="H326" s="94" t="s">
        <v>0</v>
      </c>
      <c r="I326" s="69"/>
      <c r="J326" s="37"/>
      <c r="L326" s="136"/>
    </row>
    <row r="327" spans="1:12" ht="57" customHeight="1">
      <c r="A327" s="40"/>
      <c r="B327" s="11" t="s">
        <v>27</v>
      </c>
      <c r="C327" s="10"/>
      <c r="D327" s="99" t="s">
        <v>412</v>
      </c>
      <c r="E327" s="16" t="s">
        <v>811</v>
      </c>
      <c r="F327" s="96" t="s">
        <v>9</v>
      </c>
      <c r="G327" s="95">
        <v>629</v>
      </c>
      <c r="H327" s="96" t="s">
        <v>0</v>
      </c>
      <c r="I327" s="51"/>
      <c r="J327" s="31"/>
      <c r="L327" s="136"/>
    </row>
    <row r="328" spans="1:12" ht="57" customHeight="1">
      <c r="A328" s="40"/>
      <c r="B328" s="11" t="s">
        <v>27</v>
      </c>
      <c r="C328" s="10"/>
      <c r="D328" s="99" t="s">
        <v>411</v>
      </c>
      <c r="E328" s="16" t="s">
        <v>812</v>
      </c>
      <c r="F328" s="96" t="s">
        <v>9</v>
      </c>
      <c r="G328" s="95">
        <v>827</v>
      </c>
      <c r="H328" s="96" t="s">
        <v>55</v>
      </c>
      <c r="I328" s="51"/>
      <c r="J328" s="31"/>
      <c r="L328" s="136"/>
    </row>
    <row r="329" spans="1:12" ht="57" customHeight="1">
      <c r="A329" s="40"/>
      <c r="B329" s="11" t="s">
        <v>27</v>
      </c>
      <c r="C329" s="10"/>
      <c r="D329" s="99" t="s">
        <v>414</v>
      </c>
      <c r="E329" s="16" t="s">
        <v>813</v>
      </c>
      <c r="F329" s="96" t="s">
        <v>9</v>
      </c>
      <c r="G329" s="95">
        <v>542</v>
      </c>
      <c r="H329" s="96" t="s">
        <v>0</v>
      </c>
      <c r="I329" s="51"/>
      <c r="J329" s="31"/>
      <c r="L329" s="136"/>
    </row>
    <row r="330" spans="1:12" ht="57" customHeight="1">
      <c r="A330" s="40"/>
      <c r="B330" s="11" t="s">
        <v>27</v>
      </c>
      <c r="C330" s="10"/>
      <c r="D330" s="99" t="s">
        <v>410</v>
      </c>
      <c r="E330" s="16" t="s">
        <v>814</v>
      </c>
      <c r="F330" s="96" t="s">
        <v>9</v>
      </c>
      <c r="G330" s="95">
        <v>838</v>
      </c>
      <c r="H330" s="96" t="s">
        <v>0</v>
      </c>
      <c r="I330" s="51"/>
      <c r="J330" s="31"/>
      <c r="L330" s="136"/>
    </row>
    <row r="331" spans="1:12" ht="57" customHeight="1">
      <c r="A331" s="40"/>
      <c r="B331" s="13" t="s">
        <v>27</v>
      </c>
      <c r="C331" s="14"/>
      <c r="D331" s="111" t="s">
        <v>413</v>
      </c>
      <c r="E331" s="20" t="s">
        <v>815</v>
      </c>
      <c r="F331" s="100" t="s">
        <v>9</v>
      </c>
      <c r="G331" s="95">
        <v>577</v>
      </c>
      <c r="H331" s="100" t="s">
        <v>0</v>
      </c>
      <c r="I331" s="70"/>
      <c r="J331" s="36"/>
      <c r="L331" s="136"/>
    </row>
    <row r="332" spans="1:12" ht="19.5" customHeight="1">
      <c r="A332" s="40"/>
      <c r="B332" s="151" t="s">
        <v>545</v>
      </c>
      <c r="C332" s="151"/>
      <c r="D332" s="151"/>
      <c r="E332" s="151"/>
      <c r="F332" s="151"/>
      <c r="G332" s="151"/>
      <c r="H332" s="151"/>
      <c r="I332" s="151"/>
      <c r="J332" s="151"/>
      <c r="L332" s="135"/>
    </row>
    <row r="333" spans="1:12" ht="57" customHeight="1">
      <c r="A333" s="40"/>
      <c r="B333" s="8" t="s">
        <v>27</v>
      </c>
      <c r="C333" s="9"/>
      <c r="D333" s="98" t="s">
        <v>294</v>
      </c>
      <c r="E333" s="18" t="s">
        <v>816</v>
      </c>
      <c r="F333" s="94" t="s">
        <v>9</v>
      </c>
      <c r="G333" s="95">
        <v>640</v>
      </c>
      <c r="H333" s="94" t="s">
        <v>0</v>
      </c>
      <c r="I333" s="69"/>
      <c r="J333" s="37"/>
      <c r="L333" s="136"/>
    </row>
    <row r="334" spans="1:12" ht="57" customHeight="1">
      <c r="A334" s="40"/>
      <c r="B334" s="11" t="s">
        <v>27</v>
      </c>
      <c r="C334" s="10"/>
      <c r="D334" s="99" t="s">
        <v>295</v>
      </c>
      <c r="E334" s="16" t="s">
        <v>817</v>
      </c>
      <c r="F334" s="96" t="s">
        <v>9</v>
      </c>
      <c r="G334" s="95">
        <v>965</v>
      </c>
      <c r="H334" s="96" t="s">
        <v>0</v>
      </c>
      <c r="I334" s="51"/>
      <c r="J334" s="31"/>
      <c r="L334" s="136"/>
    </row>
    <row r="335" spans="1:12" ht="57" customHeight="1">
      <c r="A335" s="40"/>
      <c r="B335" s="11" t="s">
        <v>27</v>
      </c>
      <c r="C335" s="10"/>
      <c r="D335" s="99" t="s">
        <v>303</v>
      </c>
      <c r="E335" s="16" t="s">
        <v>818</v>
      </c>
      <c r="F335" s="96" t="s">
        <v>9</v>
      </c>
      <c r="G335" s="95">
        <v>965</v>
      </c>
      <c r="H335" s="96" t="s">
        <v>55</v>
      </c>
      <c r="I335" s="51"/>
      <c r="J335" s="31"/>
      <c r="L335" s="136"/>
    </row>
    <row r="336" spans="1:12" ht="57" customHeight="1">
      <c r="A336" s="40"/>
      <c r="B336" s="11" t="s">
        <v>27</v>
      </c>
      <c r="C336" s="10"/>
      <c r="D336" s="99" t="s">
        <v>296</v>
      </c>
      <c r="E336" s="16" t="s">
        <v>819</v>
      </c>
      <c r="F336" s="96" t="s">
        <v>9</v>
      </c>
      <c r="G336" s="95">
        <v>583</v>
      </c>
      <c r="H336" s="96" t="s">
        <v>0</v>
      </c>
      <c r="I336" s="51"/>
      <c r="J336" s="31"/>
      <c r="L336" s="136"/>
    </row>
    <row r="337" spans="1:12" ht="57" customHeight="1">
      <c r="A337" s="40"/>
      <c r="B337" s="13" t="s">
        <v>27</v>
      </c>
      <c r="C337" s="14"/>
      <c r="D337" s="111" t="s">
        <v>297</v>
      </c>
      <c r="E337" s="20" t="s">
        <v>820</v>
      </c>
      <c r="F337" s="100" t="s">
        <v>9</v>
      </c>
      <c r="G337" s="95">
        <v>896</v>
      </c>
      <c r="H337" s="100" t="s">
        <v>0</v>
      </c>
      <c r="I337" s="70"/>
      <c r="J337" s="36"/>
      <c r="L337" s="136"/>
    </row>
    <row r="338" spans="1:12" ht="19.5" customHeight="1">
      <c r="A338" s="40"/>
      <c r="B338" s="151" t="s">
        <v>547</v>
      </c>
      <c r="C338" s="151"/>
      <c r="D338" s="151"/>
      <c r="E338" s="151"/>
      <c r="F338" s="151"/>
      <c r="G338" s="151"/>
      <c r="H338" s="151"/>
      <c r="I338" s="151"/>
      <c r="J338" s="151"/>
      <c r="L338" s="135"/>
    </row>
    <row r="339" spans="1:12" ht="57" customHeight="1">
      <c r="A339" s="40"/>
      <c r="B339" s="8" t="s">
        <v>27</v>
      </c>
      <c r="C339" s="9"/>
      <c r="D339" s="98" t="s">
        <v>1314</v>
      </c>
      <c r="E339" s="18" t="s">
        <v>1421</v>
      </c>
      <c r="F339" s="94" t="s">
        <v>9</v>
      </c>
      <c r="G339" s="95">
        <v>856</v>
      </c>
      <c r="H339" s="94" t="s">
        <v>55</v>
      </c>
      <c r="I339" s="69"/>
      <c r="J339" s="37"/>
      <c r="L339" s="136"/>
    </row>
    <row r="340" spans="1:12" ht="57" customHeight="1">
      <c r="A340" s="40"/>
      <c r="B340" s="11" t="s">
        <v>27</v>
      </c>
      <c r="C340" s="10"/>
      <c r="D340" s="99" t="s">
        <v>1315</v>
      </c>
      <c r="E340" s="16" t="s">
        <v>1422</v>
      </c>
      <c r="F340" s="96" t="s">
        <v>9</v>
      </c>
      <c r="G340" s="95">
        <v>1341</v>
      </c>
      <c r="H340" s="96" t="s">
        <v>55</v>
      </c>
      <c r="I340" s="51"/>
      <c r="J340" s="31"/>
      <c r="L340" s="136"/>
    </row>
    <row r="341" spans="1:12" ht="57" customHeight="1">
      <c r="A341" s="40"/>
      <c r="B341" s="11" t="s">
        <v>27</v>
      </c>
      <c r="C341" s="10"/>
      <c r="D341" s="99" t="s">
        <v>1536</v>
      </c>
      <c r="E341" s="16" t="s">
        <v>1613</v>
      </c>
      <c r="F341" s="96" t="s">
        <v>9</v>
      </c>
      <c r="G341" s="95">
        <v>729</v>
      </c>
      <c r="H341" s="96" t="s">
        <v>55</v>
      </c>
      <c r="I341" s="51"/>
      <c r="J341" s="31"/>
      <c r="L341" s="136"/>
    </row>
    <row r="342" spans="1:12" ht="57" customHeight="1">
      <c r="A342" s="40"/>
      <c r="B342" s="11" t="s">
        <v>27</v>
      </c>
      <c r="C342" s="10"/>
      <c r="D342" s="99" t="s">
        <v>171</v>
      </c>
      <c r="E342" s="16" t="s">
        <v>821</v>
      </c>
      <c r="F342" s="96" t="s">
        <v>9</v>
      </c>
      <c r="G342" s="95">
        <v>1325</v>
      </c>
      <c r="H342" s="96" t="s">
        <v>0</v>
      </c>
      <c r="I342" s="51"/>
      <c r="J342" s="31"/>
      <c r="L342" s="136"/>
    </row>
    <row r="343" spans="1:12" ht="57" customHeight="1">
      <c r="A343" s="40"/>
      <c r="B343" s="13" t="s">
        <v>27</v>
      </c>
      <c r="C343" s="14"/>
      <c r="D343" s="111" t="s">
        <v>1316</v>
      </c>
      <c r="E343" s="20" t="s">
        <v>1423</v>
      </c>
      <c r="F343" s="100" t="s">
        <v>9</v>
      </c>
      <c r="G343" s="95">
        <v>1341</v>
      </c>
      <c r="H343" s="100" t="s">
        <v>55</v>
      </c>
      <c r="I343" s="67"/>
      <c r="J343" s="36"/>
      <c r="L343" s="136"/>
    </row>
    <row r="344" spans="1:12" ht="19.5" customHeight="1">
      <c r="A344" s="40"/>
      <c r="B344" s="150" t="s">
        <v>29</v>
      </c>
      <c r="C344" s="150"/>
      <c r="D344" s="150"/>
      <c r="E344" s="150"/>
      <c r="F344" s="150"/>
      <c r="G344" s="150"/>
      <c r="H344" s="150"/>
      <c r="I344" s="150"/>
      <c r="J344" s="150"/>
      <c r="L344" s="135"/>
    </row>
    <row r="345" spans="1:12" ht="57" customHeight="1">
      <c r="A345" s="40"/>
      <c r="B345" s="8" t="s">
        <v>365</v>
      </c>
      <c r="C345" s="9"/>
      <c r="D345" s="98" t="s">
        <v>1537</v>
      </c>
      <c r="E345" s="15" t="s">
        <v>1614</v>
      </c>
      <c r="F345" s="94" t="s">
        <v>9</v>
      </c>
      <c r="G345" s="141">
        <v>2758</v>
      </c>
      <c r="H345" s="94" t="s">
        <v>55</v>
      </c>
      <c r="I345" s="68"/>
      <c r="J345" s="37"/>
      <c r="L345" s="136"/>
    </row>
    <row r="346" spans="1:12" ht="57" customHeight="1">
      <c r="A346" s="40"/>
      <c r="B346" s="11" t="s">
        <v>365</v>
      </c>
      <c r="C346" s="10"/>
      <c r="D346" s="99" t="s">
        <v>1538</v>
      </c>
      <c r="E346" s="7" t="s">
        <v>1615</v>
      </c>
      <c r="F346" s="96" t="s">
        <v>9</v>
      </c>
      <c r="G346" s="141">
        <v>2758</v>
      </c>
      <c r="H346" s="96" t="s">
        <v>55</v>
      </c>
      <c r="I346" s="50"/>
      <c r="J346" s="31"/>
      <c r="L346" s="136"/>
    </row>
    <row r="347" spans="1:12" ht="57" customHeight="1">
      <c r="A347" s="40"/>
      <c r="B347" s="13" t="s">
        <v>365</v>
      </c>
      <c r="C347" s="14"/>
      <c r="D347" s="111" t="s">
        <v>1539</v>
      </c>
      <c r="E347" s="38" t="s">
        <v>1616</v>
      </c>
      <c r="F347" s="100" t="s">
        <v>9</v>
      </c>
      <c r="G347" s="141">
        <v>2758</v>
      </c>
      <c r="H347" s="100" t="s">
        <v>55</v>
      </c>
      <c r="I347" s="67"/>
      <c r="J347" s="36"/>
      <c r="L347" s="136"/>
    </row>
    <row r="348" spans="1:12" ht="19.5" customHeight="1">
      <c r="A348" s="40"/>
      <c r="B348" s="150" t="s">
        <v>28</v>
      </c>
      <c r="C348" s="150"/>
      <c r="D348" s="150"/>
      <c r="E348" s="150"/>
      <c r="F348" s="150"/>
      <c r="G348" s="150"/>
      <c r="H348" s="150"/>
      <c r="I348" s="150"/>
      <c r="J348" s="150"/>
      <c r="L348" s="135"/>
    </row>
    <row r="349" spans="1:12" ht="57" customHeight="1">
      <c r="A349" s="40"/>
      <c r="B349" s="8" t="s">
        <v>366</v>
      </c>
      <c r="C349" s="9"/>
      <c r="D349" s="98" t="s">
        <v>1317</v>
      </c>
      <c r="E349" s="15" t="s">
        <v>1424</v>
      </c>
      <c r="F349" s="94" t="s">
        <v>9</v>
      </c>
      <c r="G349" s="141">
        <v>1460</v>
      </c>
      <c r="H349" s="94" t="s">
        <v>0</v>
      </c>
      <c r="I349" s="68"/>
      <c r="J349" s="37"/>
      <c r="L349" s="136"/>
    </row>
    <row r="350" spans="1:12" ht="57" customHeight="1">
      <c r="A350" s="40"/>
      <c r="B350" s="11" t="s">
        <v>366</v>
      </c>
      <c r="C350" s="10"/>
      <c r="D350" s="99" t="s">
        <v>1540</v>
      </c>
      <c r="E350" s="7" t="s">
        <v>1617</v>
      </c>
      <c r="F350" s="96" t="s">
        <v>9</v>
      </c>
      <c r="G350" s="141">
        <v>2977</v>
      </c>
      <c r="H350" s="96" t="s">
        <v>55</v>
      </c>
      <c r="I350" s="50"/>
      <c r="J350" s="31"/>
      <c r="L350" s="136"/>
    </row>
    <row r="351" spans="1:12" ht="57" customHeight="1">
      <c r="A351" s="40"/>
      <c r="B351" s="11" t="s">
        <v>366</v>
      </c>
      <c r="C351" s="10"/>
      <c r="D351" s="99" t="s">
        <v>1318</v>
      </c>
      <c r="E351" s="7" t="s">
        <v>1425</v>
      </c>
      <c r="F351" s="96" t="s">
        <v>9</v>
      </c>
      <c r="G351" s="141">
        <v>3168</v>
      </c>
      <c r="H351" s="96" t="s">
        <v>0</v>
      </c>
      <c r="I351" s="50"/>
      <c r="J351" s="31"/>
      <c r="L351" s="136"/>
    </row>
    <row r="352" spans="1:12" ht="57" customHeight="1">
      <c r="A352" s="40"/>
      <c r="B352" s="11" t="s">
        <v>366</v>
      </c>
      <c r="C352" s="10"/>
      <c r="D352" s="99" t="s">
        <v>1319</v>
      </c>
      <c r="E352" s="7" t="s">
        <v>1426</v>
      </c>
      <c r="F352" s="96" t="s">
        <v>9</v>
      </c>
      <c r="G352" s="141">
        <v>3544</v>
      </c>
      <c r="H352" s="96" t="s">
        <v>55</v>
      </c>
      <c r="I352" s="50"/>
      <c r="J352" s="31"/>
      <c r="L352" s="136"/>
    </row>
    <row r="353" spans="1:12" ht="57" customHeight="1">
      <c r="A353" s="40"/>
      <c r="B353" s="11" t="s">
        <v>366</v>
      </c>
      <c r="C353" s="10"/>
      <c r="D353" s="99" t="s">
        <v>1320</v>
      </c>
      <c r="E353" s="7" t="s">
        <v>1427</v>
      </c>
      <c r="F353" s="96" t="s">
        <v>9</v>
      </c>
      <c r="G353" s="141">
        <v>3460</v>
      </c>
      <c r="H353" s="96" t="s">
        <v>55</v>
      </c>
      <c r="I353" s="50"/>
      <c r="J353" s="31"/>
      <c r="L353" s="136"/>
    </row>
    <row r="354" spans="1:12" ht="57" customHeight="1">
      <c r="A354" s="40"/>
      <c r="B354" s="11" t="s">
        <v>366</v>
      </c>
      <c r="C354" s="10"/>
      <c r="D354" s="99" t="s">
        <v>1321</v>
      </c>
      <c r="E354" s="7" t="s">
        <v>1428</v>
      </c>
      <c r="F354" s="96" t="s">
        <v>9</v>
      </c>
      <c r="G354" s="141">
        <v>4049</v>
      </c>
      <c r="H354" s="96" t="s">
        <v>0</v>
      </c>
      <c r="I354" s="50"/>
      <c r="J354" s="31"/>
      <c r="L354" s="136"/>
    </row>
    <row r="355" spans="1:12" ht="57" customHeight="1">
      <c r="A355" s="40"/>
      <c r="B355" s="13" t="s">
        <v>366</v>
      </c>
      <c r="C355" s="14"/>
      <c r="D355" s="111" t="s">
        <v>1541</v>
      </c>
      <c r="E355" s="38" t="s">
        <v>1618</v>
      </c>
      <c r="F355" s="100" t="s">
        <v>9</v>
      </c>
      <c r="G355" s="141">
        <v>5508</v>
      </c>
      <c r="H355" s="100" t="s">
        <v>55</v>
      </c>
      <c r="I355" s="67"/>
      <c r="J355" s="36"/>
      <c r="L355" s="136"/>
    </row>
    <row r="356" spans="1:12" ht="19.5" customHeight="1">
      <c r="A356" s="40"/>
      <c r="B356" s="150" t="s">
        <v>540</v>
      </c>
      <c r="C356" s="150"/>
      <c r="D356" s="150"/>
      <c r="E356" s="150"/>
      <c r="F356" s="150"/>
      <c r="G356" s="150"/>
      <c r="H356" s="150"/>
      <c r="I356" s="150"/>
      <c r="J356" s="150"/>
      <c r="L356" s="135"/>
    </row>
    <row r="357" spans="1:12" ht="19.5" customHeight="1">
      <c r="A357" s="40"/>
      <c r="B357" s="151" t="s">
        <v>628</v>
      </c>
      <c r="C357" s="151"/>
      <c r="D357" s="151"/>
      <c r="E357" s="151"/>
      <c r="F357" s="151"/>
      <c r="G357" s="151"/>
      <c r="H357" s="151"/>
      <c r="I357" s="151"/>
      <c r="J357" s="151"/>
      <c r="L357" s="135"/>
    </row>
    <row r="358" spans="1:12" ht="57" customHeight="1">
      <c r="A358" s="40"/>
      <c r="B358" s="45" t="s">
        <v>572</v>
      </c>
      <c r="C358" s="23"/>
      <c r="D358" s="115" t="s">
        <v>688</v>
      </c>
      <c r="E358" s="78" t="s">
        <v>822</v>
      </c>
      <c r="F358" s="102" t="s">
        <v>9</v>
      </c>
      <c r="G358" s="95">
        <v>752</v>
      </c>
      <c r="H358" s="102" t="s">
        <v>0</v>
      </c>
      <c r="I358" s="74"/>
      <c r="J358" s="30"/>
      <c r="L358" s="136"/>
    </row>
    <row r="359" spans="1:12" ht="19.5" customHeight="1">
      <c r="A359" s="40"/>
      <c r="B359" s="151" t="s">
        <v>551</v>
      </c>
      <c r="C359" s="151"/>
      <c r="D359" s="151"/>
      <c r="E359" s="151"/>
      <c r="F359" s="151"/>
      <c r="G359" s="151"/>
      <c r="H359" s="151"/>
      <c r="I359" s="151"/>
      <c r="J359" s="151"/>
      <c r="L359" s="135"/>
    </row>
    <row r="360" spans="1:12" ht="57" customHeight="1">
      <c r="A360" s="40"/>
      <c r="B360" s="8" t="s">
        <v>157</v>
      </c>
      <c r="C360" s="9"/>
      <c r="D360" s="98" t="s">
        <v>689</v>
      </c>
      <c r="E360" s="18" t="s">
        <v>690</v>
      </c>
      <c r="F360" s="94" t="s">
        <v>9</v>
      </c>
      <c r="G360" s="95">
        <v>524</v>
      </c>
      <c r="H360" s="94" t="s">
        <v>0</v>
      </c>
      <c r="I360" s="68"/>
      <c r="J360" s="37"/>
      <c r="L360" s="136"/>
    </row>
    <row r="361" spans="1:12" ht="57" customHeight="1">
      <c r="A361" s="40"/>
      <c r="B361" s="11" t="s">
        <v>301</v>
      </c>
      <c r="C361" s="10"/>
      <c r="D361" s="99" t="s">
        <v>300</v>
      </c>
      <c r="E361" s="16" t="s">
        <v>703</v>
      </c>
      <c r="F361" s="96" t="s">
        <v>9</v>
      </c>
      <c r="G361" s="95">
        <v>368</v>
      </c>
      <c r="H361" s="96" t="s">
        <v>55</v>
      </c>
      <c r="I361" s="50"/>
      <c r="J361" s="31"/>
      <c r="L361" s="136"/>
    </row>
    <row r="362" spans="1:12" ht="15" customHeight="1">
      <c r="A362" s="40"/>
      <c r="B362" s="13"/>
      <c r="C362" s="14"/>
      <c r="D362" s="111"/>
      <c r="E362" s="38"/>
      <c r="F362" s="100"/>
      <c r="G362" s="101"/>
      <c r="H362" s="100"/>
      <c r="I362" s="67"/>
      <c r="J362" s="36"/>
      <c r="L362" s="135"/>
    </row>
    <row r="363" spans="1:12" ht="19.5" customHeight="1">
      <c r="A363" s="40"/>
      <c r="B363" s="152" t="s">
        <v>62</v>
      </c>
      <c r="C363" s="152"/>
      <c r="D363" s="152"/>
      <c r="E363" s="152"/>
      <c r="F363" s="152"/>
      <c r="G363" s="152"/>
      <c r="H363" s="152"/>
      <c r="I363" s="152"/>
      <c r="J363" s="152"/>
      <c r="L363" s="135"/>
    </row>
    <row r="364" spans="1:12" ht="19.5" customHeight="1">
      <c r="A364" s="40"/>
      <c r="B364" s="150" t="s">
        <v>367</v>
      </c>
      <c r="C364" s="150"/>
      <c r="D364" s="150"/>
      <c r="E364" s="150"/>
      <c r="F364" s="150"/>
      <c r="G364" s="150"/>
      <c r="H364" s="150"/>
      <c r="I364" s="150"/>
      <c r="J364" s="150"/>
      <c r="L364" s="135"/>
    </row>
    <row r="365" spans="1:12" ht="57" customHeight="1">
      <c r="A365" s="40"/>
      <c r="B365" s="8" t="s">
        <v>368</v>
      </c>
      <c r="C365" s="9"/>
      <c r="D365" s="98" t="s">
        <v>338</v>
      </c>
      <c r="E365" s="75" t="s">
        <v>823</v>
      </c>
      <c r="F365" s="94" t="s">
        <v>9</v>
      </c>
      <c r="G365" s="141">
        <v>510</v>
      </c>
      <c r="H365" s="94" t="s">
        <v>0</v>
      </c>
      <c r="I365" s="72"/>
      <c r="J365" s="37"/>
      <c r="L365" s="136"/>
    </row>
    <row r="366" spans="1:12" ht="57" customHeight="1">
      <c r="A366" s="40"/>
      <c r="B366" s="11" t="s">
        <v>368</v>
      </c>
      <c r="C366" s="10"/>
      <c r="D366" s="99" t="s">
        <v>339</v>
      </c>
      <c r="E366" s="42" t="s">
        <v>824</v>
      </c>
      <c r="F366" s="96" t="s">
        <v>9</v>
      </c>
      <c r="G366" s="141">
        <v>639</v>
      </c>
      <c r="H366" s="96" t="s">
        <v>0</v>
      </c>
      <c r="I366" s="52"/>
      <c r="J366" s="31"/>
      <c r="L366" s="136"/>
    </row>
    <row r="367" spans="1:12" ht="57" customHeight="1">
      <c r="A367" s="40"/>
      <c r="B367" s="13" t="s">
        <v>368</v>
      </c>
      <c r="C367" s="14"/>
      <c r="D367" s="111" t="s">
        <v>340</v>
      </c>
      <c r="E367" s="76" t="s">
        <v>825</v>
      </c>
      <c r="F367" s="100" t="s">
        <v>9</v>
      </c>
      <c r="G367" s="141">
        <v>1069</v>
      </c>
      <c r="H367" s="100" t="s">
        <v>0</v>
      </c>
      <c r="I367" s="73"/>
      <c r="J367" s="36"/>
      <c r="L367" s="136"/>
    </row>
    <row r="368" spans="1:12" ht="19.5" customHeight="1">
      <c r="A368" s="40"/>
      <c r="B368" s="150" t="s">
        <v>156</v>
      </c>
      <c r="C368" s="150"/>
      <c r="D368" s="150"/>
      <c r="E368" s="150"/>
      <c r="F368" s="150"/>
      <c r="G368" s="150"/>
      <c r="H368" s="150"/>
      <c r="I368" s="150"/>
      <c r="J368" s="150"/>
      <c r="L368" s="135"/>
    </row>
    <row r="369" spans="1:12" ht="56.25" customHeight="1">
      <c r="A369" s="40"/>
      <c r="B369" s="60" t="s">
        <v>63</v>
      </c>
      <c r="C369" s="61"/>
      <c r="D369" s="116" t="s">
        <v>1001</v>
      </c>
      <c r="E369" s="75" t="s">
        <v>1002</v>
      </c>
      <c r="F369" s="113" t="s">
        <v>9</v>
      </c>
      <c r="G369" s="141">
        <v>1047</v>
      </c>
      <c r="H369" s="113" t="s">
        <v>0</v>
      </c>
      <c r="I369" s="72"/>
      <c r="J369" s="37"/>
      <c r="L369" s="136"/>
    </row>
    <row r="370" spans="1:12" ht="56.25" customHeight="1">
      <c r="A370" s="40"/>
      <c r="B370" s="62" t="s">
        <v>63</v>
      </c>
      <c r="C370" s="32"/>
      <c r="D370" s="117" t="s">
        <v>1003</v>
      </c>
      <c r="E370" s="42" t="s">
        <v>1004</v>
      </c>
      <c r="F370" s="110" t="s">
        <v>9</v>
      </c>
      <c r="G370" s="141">
        <v>677</v>
      </c>
      <c r="H370" s="110" t="s">
        <v>0</v>
      </c>
      <c r="I370" s="52"/>
      <c r="J370" s="31"/>
      <c r="L370" s="136"/>
    </row>
    <row r="371" spans="1:12" ht="56.25" customHeight="1">
      <c r="A371" s="40"/>
      <c r="B371" s="11" t="s">
        <v>63</v>
      </c>
      <c r="C371" s="10"/>
      <c r="D371" s="99" t="s">
        <v>419</v>
      </c>
      <c r="E371" s="42" t="s">
        <v>826</v>
      </c>
      <c r="F371" s="96" t="s">
        <v>9</v>
      </c>
      <c r="G371" s="141">
        <v>1959</v>
      </c>
      <c r="H371" s="96" t="s">
        <v>0</v>
      </c>
      <c r="I371" s="52"/>
      <c r="J371" s="31"/>
      <c r="L371" s="136"/>
    </row>
    <row r="372" spans="1:12" ht="56.25" customHeight="1">
      <c r="A372" s="40"/>
      <c r="B372" s="11" t="s">
        <v>63</v>
      </c>
      <c r="C372" s="10"/>
      <c r="D372" s="99" t="s">
        <v>420</v>
      </c>
      <c r="E372" s="42" t="s">
        <v>827</v>
      </c>
      <c r="F372" s="96" t="s">
        <v>9</v>
      </c>
      <c r="G372" s="141">
        <v>1432</v>
      </c>
      <c r="H372" s="96" t="s">
        <v>0</v>
      </c>
      <c r="I372" s="52"/>
      <c r="J372" s="31"/>
      <c r="L372" s="136"/>
    </row>
    <row r="373" spans="1:12" ht="56.25" customHeight="1">
      <c r="A373" s="40"/>
      <c r="B373" s="11" t="s">
        <v>63</v>
      </c>
      <c r="C373" s="10"/>
      <c r="D373" s="99" t="s">
        <v>421</v>
      </c>
      <c r="E373" s="42" t="s">
        <v>828</v>
      </c>
      <c r="F373" s="96" t="s">
        <v>9</v>
      </c>
      <c r="G373" s="141">
        <v>1742</v>
      </c>
      <c r="H373" s="96" t="s">
        <v>0</v>
      </c>
      <c r="I373" s="52"/>
      <c r="J373" s="31"/>
      <c r="L373" s="136"/>
    </row>
    <row r="374" spans="1:12" ht="56.25" customHeight="1">
      <c r="A374" s="40"/>
      <c r="B374" s="11" t="s">
        <v>63</v>
      </c>
      <c r="C374" s="10"/>
      <c r="D374" s="99" t="s">
        <v>422</v>
      </c>
      <c r="E374" s="42" t="s">
        <v>704</v>
      </c>
      <c r="F374" s="96" t="s">
        <v>9</v>
      </c>
      <c r="G374" s="141">
        <v>1030</v>
      </c>
      <c r="H374" s="96" t="s">
        <v>0</v>
      </c>
      <c r="I374" s="52"/>
      <c r="J374" s="31"/>
      <c r="L374" s="136"/>
    </row>
    <row r="375" spans="1:12" ht="56.25" customHeight="1">
      <c r="A375" s="40"/>
      <c r="B375" s="11" t="s">
        <v>63</v>
      </c>
      <c r="C375" s="10"/>
      <c r="D375" s="99" t="s">
        <v>423</v>
      </c>
      <c r="E375" s="42" t="s">
        <v>829</v>
      </c>
      <c r="F375" s="96" t="s">
        <v>9</v>
      </c>
      <c r="G375" s="141">
        <v>1874</v>
      </c>
      <c r="H375" s="96" t="s">
        <v>0</v>
      </c>
      <c r="I375" s="52"/>
      <c r="J375" s="31"/>
      <c r="L375" s="136"/>
    </row>
    <row r="376" spans="1:12" ht="56.25" customHeight="1">
      <c r="A376" s="40"/>
      <c r="B376" s="11" t="s">
        <v>63</v>
      </c>
      <c r="C376" s="10"/>
      <c r="D376" s="99" t="s">
        <v>594</v>
      </c>
      <c r="E376" s="42" t="s">
        <v>618</v>
      </c>
      <c r="F376" s="96" t="s">
        <v>9</v>
      </c>
      <c r="G376" s="141">
        <v>3110</v>
      </c>
      <c r="H376" s="96" t="s">
        <v>0</v>
      </c>
      <c r="I376" s="52"/>
      <c r="J376" s="31"/>
      <c r="L376" s="136"/>
    </row>
    <row r="377" spans="1:12" ht="56.25" customHeight="1">
      <c r="A377" s="40"/>
      <c r="B377" s="11" t="s">
        <v>63</v>
      </c>
      <c r="C377" s="10"/>
      <c r="D377" s="99" t="s">
        <v>424</v>
      </c>
      <c r="E377" s="42" t="s">
        <v>830</v>
      </c>
      <c r="F377" s="96" t="s">
        <v>9</v>
      </c>
      <c r="G377" s="141">
        <v>2209</v>
      </c>
      <c r="H377" s="96" t="s">
        <v>0</v>
      </c>
      <c r="I377" s="52"/>
      <c r="J377" s="31"/>
      <c r="L377" s="136"/>
    </row>
    <row r="378" spans="1:12" ht="56.25" customHeight="1">
      <c r="A378" s="40"/>
      <c r="B378" s="11" t="s">
        <v>63</v>
      </c>
      <c r="C378" s="10"/>
      <c r="D378" s="99" t="s">
        <v>595</v>
      </c>
      <c r="E378" s="42" t="s">
        <v>619</v>
      </c>
      <c r="F378" s="96" t="s">
        <v>9</v>
      </c>
      <c r="G378" s="141">
        <v>3872</v>
      </c>
      <c r="H378" s="96" t="s">
        <v>0</v>
      </c>
      <c r="I378" s="52"/>
      <c r="J378" s="31"/>
      <c r="L378" s="136"/>
    </row>
    <row r="379" spans="1:12" ht="56.25" customHeight="1">
      <c r="A379" s="40"/>
      <c r="B379" s="11" t="s">
        <v>63</v>
      </c>
      <c r="C379" s="10"/>
      <c r="D379" s="99" t="s">
        <v>596</v>
      </c>
      <c r="E379" s="42" t="s">
        <v>831</v>
      </c>
      <c r="F379" s="96" t="s">
        <v>9</v>
      </c>
      <c r="G379" s="141">
        <v>3671</v>
      </c>
      <c r="H379" s="96" t="s">
        <v>55</v>
      </c>
      <c r="I379" s="52"/>
      <c r="J379" s="31"/>
      <c r="L379" s="136"/>
    </row>
    <row r="380" spans="1:12" ht="57" customHeight="1">
      <c r="A380" s="40"/>
      <c r="B380" s="11" t="s">
        <v>63</v>
      </c>
      <c r="C380" s="10"/>
      <c r="D380" s="99" t="s">
        <v>77</v>
      </c>
      <c r="E380" s="16" t="s">
        <v>78</v>
      </c>
      <c r="F380" s="96" t="s">
        <v>9</v>
      </c>
      <c r="G380" s="141">
        <v>254</v>
      </c>
      <c r="H380" s="96" t="s">
        <v>55</v>
      </c>
      <c r="I380" s="52"/>
      <c r="J380" s="31"/>
      <c r="L380" s="136"/>
    </row>
    <row r="381" spans="1:12" ht="15" customHeight="1">
      <c r="A381" s="40"/>
      <c r="B381" s="13"/>
      <c r="C381" s="14"/>
      <c r="D381" s="111"/>
      <c r="E381" s="38"/>
      <c r="F381" s="100"/>
      <c r="G381" s="101"/>
      <c r="H381" s="100"/>
      <c r="I381" s="67"/>
      <c r="J381" s="36"/>
      <c r="L381" s="135"/>
    </row>
    <row r="382" spans="1:12" ht="19.5" customHeight="1">
      <c r="A382" s="40"/>
      <c r="B382" s="152" t="s">
        <v>2</v>
      </c>
      <c r="C382" s="152"/>
      <c r="D382" s="152"/>
      <c r="E382" s="152"/>
      <c r="F382" s="152"/>
      <c r="G382" s="152"/>
      <c r="H382" s="152"/>
      <c r="I382" s="152"/>
      <c r="J382" s="152"/>
      <c r="L382" s="135"/>
    </row>
    <row r="383" spans="1:12" ht="19.5" customHeight="1">
      <c r="A383" s="40"/>
      <c r="B383" s="150" t="s">
        <v>440</v>
      </c>
      <c r="C383" s="150"/>
      <c r="D383" s="150"/>
      <c r="E383" s="150"/>
      <c r="F383" s="150"/>
      <c r="G383" s="150"/>
      <c r="H383" s="150"/>
      <c r="I383" s="150"/>
      <c r="J383" s="150"/>
      <c r="L383" s="135"/>
    </row>
    <row r="384" spans="1:12" ht="57" customHeight="1">
      <c r="A384" s="40"/>
      <c r="B384" s="26" t="s">
        <v>441</v>
      </c>
      <c r="C384" s="9"/>
      <c r="D384" s="98" t="s">
        <v>582</v>
      </c>
      <c r="E384" s="15" t="s">
        <v>705</v>
      </c>
      <c r="F384" s="94" t="s">
        <v>50</v>
      </c>
      <c r="G384" s="141">
        <v>5686</v>
      </c>
      <c r="H384" s="94" t="s">
        <v>55</v>
      </c>
      <c r="I384" s="69"/>
      <c r="J384" s="37"/>
      <c r="L384" s="136"/>
    </row>
    <row r="385" spans="1:12" ht="57" customHeight="1">
      <c r="A385" s="40"/>
      <c r="B385" s="12" t="s">
        <v>441</v>
      </c>
      <c r="C385" s="10"/>
      <c r="D385" s="99" t="s">
        <v>584</v>
      </c>
      <c r="E385" s="7" t="s">
        <v>706</v>
      </c>
      <c r="F385" s="96" t="s">
        <v>50</v>
      </c>
      <c r="G385" s="128">
        <v>7654</v>
      </c>
      <c r="H385" s="96" t="s">
        <v>55</v>
      </c>
      <c r="I385" s="51"/>
      <c r="J385" s="31"/>
      <c r="L385" s="136"/>
    </row>
    <row r="386" spans="1:12" ht="57" customHeight="1">
      <c r="A386" s="40"/>
      <c r="B386" s="12" t="s">
        <v>441</v>
      </c>
      <c r="C386" s="10"/>
      <c r="D386" s="99" t="s">
        <v>585</v>
      </c>
      <c r="E386" s="7" t="s">
        <v>707</v>
      </c>
      <c r="F386" s="96" t="s">
        <v>50</v>
      </c>
      <c r="G386" s="141">
        <v>10218</v>
      </c>
      <c r="H386" s="96" t="s">
        <v>55</v>
      </c>
      <c r="I386" s="51"/>
      <c r="J386" s="31"/>
      <c r="L386" s="136"/>
    </row>
    <row r="387" spans="1:12" ht="57" customHeight="1">
      <c r="A387" s="40"/>
      <c r="B387" s="12" t="s">
        <v>441</v>
      </c>
      <c r="C387" s="10"/>
      <c r="D387" s="99" t="s">
        <v>1134</v>
      </c>
      <c r="E387" s="7" t="s">
        <v>1149</v>
      </c>
      <c r="F387" s="96" t="s">
        <v>50</v>
      </c>
      <c r="G387" s="141">
        <v>10568</v>
      </c>
      <c r="H387" s="96" t="s">
        <v>55</v>
      </c>
      <c r="I387" s="51"/>
      <c r="J387" s="31"/>
      <c r="L387" s="136"/>
    </row>
    <row r="388" spans="1:12" ht="57" customHeight="1">
      <c r="A388" s="40"/>
      <c r="B388" s="12" t="s">
        <v>441</v>
      </c>
      <c r="C388" s="10"/>
      <c r="D388" s="99" t="s">
        <v>1135</v>
      </c>
      <c r="E388" s="7" t="s">
        <v>1150</v>
      </c>
      <c r="F388" s="96" t="s">
        <v>50</v>
      </c>
      <c r="G388" s="141">
        <v>13951</v>
      </c>
      <c r="H388" s="96" t="s">
        <v>55</v>
      </c>
      <c r="I388" s="51"/>
      <c r="J388" s="31"/>
      <c r="L388" s="136"/>
    </row>
    <row r="389" spans="1:12" ht="57" customHeight="1">
      <c r="A389" s="40"/>
      <c r="B389" s="12" t="s">
        <v>441</v>
      </c>
      <c r="C389" s="10"/>
      <c r="D389" s="99" t="s">
        <v>1136</v>
      </c>
      <c r="E389" s="7" t="s">
        <v>1151</v>
      </c>
      <c r="F389" s="96" t="s">
        <v>50</v>
      </c>
      <c r="G389" s="141">
        <v>17332</v>
      </c>
      <c r="H389" s="96" t="s">
        <v>55</v>
      </c>
      <c r="I389" s="51"/>
      <c r="J389" s="31"/>
      <c r="L389" s="136"/>
    </row>
    <row r="390" spans="1:12" ht="57" customHeight="1">
      <c r="A390" s="40"/>
      <c r="B390" s="12" t="s">
        <v>441</v>
      </c>
      <c r="C390" s="10"/>
      <c r="D390" s="99" t="s">
        <v>1137</v>
      </c>
      <c r="E390" s="7" t="s">
        <v>1152</v>
      </c>
      <c r="F390" s="96" t="s">
        <v>50</v>
      </c>
      <c r="G390" s="141">
        <v>33817</v>
      </c>
      <c r="H390" s="96" t="s">
        <v>55</v>
      </c>
      <c r="I390" s="51"/>
      <c r="J390" s="31"/>
      <c r="L390" s="136"/>
    </row>
    <row r="391" spans="1:12" ht="57" customHeight="1">
      <c r="A391" s="40"/>
      <c r="B391" s="12" t="s">
        <v>441</v>
      </c>
      <c r="C391" s="10"/>
      <c r="D391" s="99" t="s">
        <v>1138</v>
      </c>
      <c r="E391" s="7" t="s">
        <v>1153</v>
      </c>
      <c r="F391" s="96" t="s">
        <v>50</v>
      </c>
      <c r="G391" s="141">
        <v>6772</v>
      </c>
      <c r="H391" s="96" t="s">
        <v>0</v>
      </c>
      <c r="I391" s="51"/>
      <c r="J391" s="31"/>
      <c r="L391" s="136"/>
    </row>
    <row r="392" spans="1:12" ht="57" customHeight="1">
      <c r="A392" s="40"/>
      <c r="B392" s="12" t="s">
        <v>441</v>
      </c>
      <c r="C392" s="10"/>
      <c r="D392" s="99" t="s">
        <v>1139</v>
      </c>
      <c r="E392" s="7" t="s">
        <v>1154</v>
      </c>
      <c r="F392" s="96" t="s">
        <v>50</v>
      </c>
      <c r="G392" s="141">
        <v>9296</v>
      </c>
      <c r="H392" s="96" t="s">
        <v>0</v>
      </c>
      <c r="I392" s="51"/>
      <c r="J392" s="31"/>
      <c r="L392" s="136"/>
    </row>
    <row r="393" spans="1:12" ht="57" customHeight="1">
      <c r="A393" s="40"/>
      <c r="B393" s="12" t="s">
        <v>441</v>
      </c>
      <c r="C393" s="10"/>
      <c r="D393" s="99" t="s">
        <v>1140</v>
      </c>
      <c r="E393" s="7" t="s">
        <v>1155</v>
      </c>
      <c r="F393" s="96" t="s">
        <v>50</v>
      </c>
      <c r="G393" s="141">
        <v>11840</v>
      </c>
      <c r="H393" s="96" t="s">
        <v>0</v>
      </c>
      <c r="I393" s="51"/>
      <c r="J393" s="31"/>
      <c r="L393" s="136"/>
    </row>
    <row r="394" spans="1:12" ht="57" customHeight="1">
      <c r="A394" s="40"/>
      <c r="B394" s="12" t="s">
        <v>441</v>
      </c>
      <c r="C394" s="10"/>
      <c r="D394" s="132" t="s">
        <v>1653</v>
      </c>
      <c r="E394" s="7" t="s">
        <v>1775</v>
      </c>
      <c r="F394" s="91" t="s">
        <v>50</v>
      </c>
      <c r="G394" s="141">
        <v>9381</v>
      </c>
      <c r="H394" s="91" t="s">
        <v>55</v>
      </c>
      <c r="I394" s="51"/>
      <c r="J394" s="31"/>
      <c r="L394" s="135"/>
    </row>
    <row r="395" spans="1:12" ht="57" customHeight="1">
      <c r="A395" s="40"/>
      <c r="B395" s="12" t="s">
        <v>441</v>
      </c>
      <c r="C395" s="10"/>
      <c r="D395" s="132" t="s">
        <v>1654</v>
      </c>
      <c r="E395" s="7" t="s">
        <v>1776</v>
      </c>
      <c r="F395" s="91" t="s">
        <v>50</v>
      </c>
      <c r="G395" s="141">
        <v>12954</v>
      </c>
      <c r="H395" s="91" t="s">
        <v>0</v>
      </c>
      <c r="I395" s="51"/>
      <c r="J395" s="31"/>
      <c r="L395" s="135"/>
    </row>
    <row r="396" spans="1:12" ht="57" customHeight="1">
      <c r="A396" s="40"/>
      <c r="B396" s="12" t="s">
        <v>441</v>
      </c>
      <c r="C396" s="10"/>
      <c r="D396" s="132" t="s">
        <v>1655</v>
      </c>
      <c r="E396" s="7" t="s">
        <v>1777</v>
      </c>
      <c r="F396" s="91" t="s">
        <v>50</v>
      </c>
      <c r="G396" s="141">
        <v>16081</v>
      </c>
      <c r="H396" s="91" t="s">
        <v>55</v>
      </c>
      <c r="I396" s="51"/>
      <c r="J396" s="31"/>
      <c r="L396" s="135"/>
    </row>
    <row r="397" spans="1:12" ht="57" customHeight="1">
      <c r="A397" s="40"/>
      <c r="B397" s="12" t="s">
        <v>441</v>
      </c>
      <c r="C397" s="10"/>
      <c r="D397" s="99" t="s">
        <v>1542</v>
      </c>
      <c r="E397" s="7" t="s">
        <v>1619</v>
      </c>
      <c r="F397" s="96" t="s">
        <v>50</v>
      </c>
      <c r="G397" s="128">
        <v>4135</v>
      </c>
      <c r="H397" s="96" t="s">
        <v>55</v>
      </c>
      <c r="I397" s="51"/>
      <c r="J397" s="31"/>
      <c r="L397" s="136"/>
    </row>
    <row r="398" spans="1:12" ht="57" customHeight="1">
      <c r="A398" s="40"/>
      <c r="B398" s="12" t="s">
        <v>441</v>
      </c>
      <c r="C398" s="10"/>
      <c r="D398" s="99" t="s">
        <v>1543</v>
      </c>
      <c r="E398" s="7" t="s">
        <v>1620</v>
      </c>
      <c r="F398" s="96" t="s">
        <v>50</v>
      </c>
      <c r="G398" s="128">
        <v>4383</v>
      </c>
      <c r="H398" s="96" t="s">
        <v>55</v>
      </c>
      <c r="I398" s="51"/>
      <c r="J398" s="31"/>
      <c r="L398" s="136"/>
    </row>
    <row r="399" spans="1:12" ht="57" customHeight="1">
      <c r="A399" s="40"/>
      <c r="B399" s="12" t="s">
        <v>441</v>
      </c>
      <c r="C399" s="10"/>
      <c r="D399" s="99" t="s">
        <v>1544</v>
      </c>
      <c r="E399" s="7" t="s">
        <v>1621</v>
      </c>
      <c r="F399" s="96" t="s">
        <v>50</v>
      </c>
      <c r="G399" s="128">
        <v>4548</v>
      </c>
      <c r="H399" s="96" t="s">
        <v>55</v>
      </c>
      <c r="I399" s="51"/>
      <c r="J399" s="31"/>
      <c r="L399" s="136"/>
    </row>
    <row r="400" spans="1:12" ht="57" customHeight="1">
      <c r="A400" s="40"/>
      <c r="B400" s="12" t="s">
        <v>441</v>
      </c>
      <c r="C400" s="10"/>
      <c r="D400" s="99" t="s">
        <v>443</v>
      </c>
      <c r="E400" s="44" t="s">
        <v>832</v>
      </c>
      <c r="F400" s="96" t="s">
        <v>50</v>
      </c>
      <c r="G400" s="141">
        <v>2265</v>
      </c>
      <c r="H400" s="96" t="s">
        <v>0</v>
      </c>
      <c r="I400" s="51"/>
      <c r="J400" s="31"/>
      <c r="L400" s="136"/>
    </row>
    <row r="401" spans="1:12" ht="57" customHeight="1">
      <c r="A401" s="40"/>
      <c r="B401" s="12" t="s">
        <v>441</v>
      </c>
      <c r="C401" s="10"/>
      <c r="D401" s="99" t="s">
        <v>446</v>
      </c>
      <c r="E401" s="44" t="s">
        <v>834</v>
      </c>
      <c r="F401" s="96" t="s">
        <v>50</v>
      </c>
      <c r="G401" s="141">
        <v>2780</v>
      </c>
      <c r="H401" s="96" t="s">
        <v>0</v>
      </c>
      <c r="I401" s="51"/>
      <c r="J401" s="31"/>
      <c r="L401" s="136"/>
    </row>
    <row r="402" spans="1:12" ht="57" customHeight="1">
      <c r="A402" s="40"/>
      <c r="B402" s="12" t="s">
        <v>441</v>
      </c>
      <c r="C402" s="10"/>
      <c r="D402" s="99" t="s">
        <v>442</v>
      </c>
      <c r="E402" s="44" t="s">
        <v>833</v>
      </c>
      <c r="F402" s="96" t="s">
        <v>50</v>
      </c>
      <c r="G402" s="141">
        <v>1088</v>
      </c>
      <c r="H402" s="96" t="s">
        <v>0</v>
      </c>
      <c r="I402" s="51"/>
      <c r="J402" s="31"/>
      <c r="L402" s="136"/>
    </row>
    <row r="403" spans="1:12" ht="57" customHeight="1">
      <c r="A403" s="40"/>
      <c r="B403" s="12" t="s">
        <v>441</v>
      </c>
      <c r="C403" s="10"/>
      <c r="D403" s="99" t="s">
        <v>444</v>
      </c>
      <c r="E403" s="44" t="s">
        <v>835</v>
      </c>
      <c r="F403" s="96" t="s">
        <v>50</v>
      </c>
      <c r="G403" s="128">
        <v>1556</v>
      </c>
      <c r="H403" s="96" t="s">
        <v>55</v>
      </c>
      <c r="I403" s="51"/>
      <c r="J403" s="31"/>
      <c r="L403" s="136"/>
    </row>
    <row r="404" spans="1:12" ht="57" customHeight="1">
      <c r="A404" s="40"/>
      <c r="B404" s="25" t="s">
        <v>441</v>
      </c>
      <c r="C404" s="14"/>
      <c r="D404" s="111" t="s">
        <v>445</v>
      </c>
      <c r="E404" s="126" t="s">
        <v>836</v>
      </c>
      <c r="F404" s="100" t="s">
        <v>50</v>
      </c>
      <c r="G404" s="141">
        <v>2221</v>
      </c>
      <c r="H404" s="100" t="s">
        <v>0</v>
      </c>
      <c r="I404" s="70"/>
      <c r="J404" s="36"/>
      <c r="L404" s="136"/>
    </row>
    <row r="405" spans="1:12" ht="19.5" customHeight="1">
      <c r="A405" s="40"/>
      <c r="B405" s="150" t="s">
        <v>447</v>
      </c>
      <c r="C405" s="150"/>
      <c r="D405" s="150"/>
      <c r="E405" s="150"/>
      <c r="F405" s="150"/>
      <c r="G405" s="150"/>
      <c r="H405" s="150"/>
      <c r="I405" s="150"/>
      <c r="J405" s="150"/>
      <c r="L405" s="135"/>
    </row>
    <row r="406" spans="1:12" ht="57" customHeight="1">
      <c r="A406" s="40"/>
      <c r="B406" s="26" t="s">
        <v>448</v>
      </c>
      <c r="C406" s="9"/>
      <c r="D406" s="98" t="s">
        <v>491</v>
      </c>
      <c r="E406" s="15" t="s">
        <v>708</v>
      </c>
      <c r="F406" s="94" t="s">
        <v>50</v>
      </c>
      <c r="G406" s="141">
        <v>157</v>
      </c>
      <c r="H406" s="94" t="s">
        <v>55</v>
      </c>
      <c r="I406" s="69"/>
      <c r="J406" s="37"/>
      <c r="L406" s="136"/>
    </row>
    <row r="407" spans="1:12" ht="57" customHeight="1">
      <c r="A407" s="40"/>
      <c r="B407" s="12" t="s">
        <v>448</v>
      </c>
      <c r="C407" s="10"/>
      <c r="D407" s="99" t="s">
        <v>492</v>
      </c>
      <c r="E407" s="7" t="s">
        <v>708</v>
      </c>
      <c r="F407" s="96" t="s">
        <v>50</v>
      </c>
      <c r="G407" s="141">
        <v>209</v>
      </c>
      <c r="H407" s="96" t="s">
        <v>0</v>
      </c>
      <c r="I407" s="51"/>
      <c r="J407" s="31"/>
      <c r="L407" s="136"/>
    </row>
    <row r="408" spans="1:12" ht="57" customHeight="1">
      <c r="A408" s="40"/>
      <c r="B408" s="25" t="s">
        <v>448</v>
      </c>
      <c r="C408" s="14"/>
      <c r="D408" s="137" t="s">
        <v>1778</v>
      </c>
      <c r="E408" s="38" t="s">
        <v>1779</v>
      </c>
      <c r="F408" s="93" t="s">
        <v>50</v>
      </c>
      <c r="G408" s="141">
        <v>248</v>
      </c>
      <c r="H408" s="93" t="s">
        <v>0</v>
      </c>
      <c r="I408" s="70"/>
      <c r="J408" s="36"/>
      <c r="L408" s="135"/>
    </row>
    <row r="409" spans="1:12" ht="19.5" customHeight="1">
      <c r="A409" s="40"/>
      <c r="B409" s="150" t="s">
        <v>18</v>
      </c>
      <c r="C409" s="150"/>
      <c r="D409" s="150"/>
      <c r="E409" s="150"/>
      <c r="F409" s="150"/>
      <c r="G409" s="150"/>
      <c r="H409" s="150"/>
      <c r="I409" s="150"/>
      <c r="J409" s="150"/>
      <c r="L409" s="135"/>
    </row>
    <row r="410" spans="1:12" ht="57" customHeight="1">
      <c r="A410" s="40"/>
      <c r="B410" s="8" t="s">
        <v>30</v>
      </c>
      <c r="C410" s="9"/>
      <c r="D410" s="133" t="s">
        <v>1656</v>
      </c>
      <c r="E410" s="15" t="s">
        <v>709</v>
      </c>
      <c r="F410" s="119" t="s">
        <v>9</v>
      </c>
      <c r="G410" s="141">
        <v>90</v>
      </c>
      <c r="H410" s="119" t="s">
        <v>0</v>
      </c>
      <c r="I410" s="68"/>
      <c r="J410" s="37"/>
      <c r="L410" s="135"/>
    </row>
    <row r="411" spans="1:12" ht="57" customHeight="1">
      <c r="A411" s="40"/>
      <c r="B411" s="11" t="s">
        <v>30</v>
      </c>
      <c r="C411" s="10"/>
      <c r="D411" s="99" t="s">
        <v>186</v>
      </c>
      <c r="E411" s="7" t="s">
        <v>709</v>
      </c>
      <c r="F411" s="96" t="s">
        <v>9</v>
      </c>
      <c r="G411" s="141">
        <v>92</v>
      </c>
      <c r="H411" s="96" t="s">
        <v>0</v>
      </c>
      <c r="I411" s="50"/>
      <c r="J411" s="31"/>
      <c r="L411" s="136"/>
    </row>
    <row r="412" spans="1:12" ht="57" customHeight="1">
      <c r="A412" s="40"/>
      <c r="B412" s="11" t="s">
        <v>30</v>
      </c>
      <c r="C412" s="10"/>
      <c r="D412" s="99" t="s">
        <v>258</v>
      </c>
      <c r="E412" s="7" t="s">
        <v>710</v>
      </c>
      <c r="F412" s="96" t="s">
        <v>9</v>
      </c>
      <c r="G412" s="141">
        <v>87</v>
      </c>
      <c r="H412" s="96" t="s">
        <v>55</v>
      </c>
      <c r="I412" s="50"/>
      <c r="J412" s="31"/>
      <c r="L412" s="136"/>
    </row>
    <row r="413" spans="1:12" ht="57" customHeight="1">
      <c r="A413" s="40"/>
      <c r="B413" s="11" t="s">
        <v>30</v>
      </c>
      <c r="C413" s="10"/>
      <c r="D413" s="132" t="s">
        <v>1657</v>
      </c>
      <c r="E413" s="7" t="s">
        <v>1780</v>
      </c>
      <c r="F413" s="91" t="s">
        <v>9</v>
      </c>
      <c r="G413" s="141">
        <v>90</v>
      </c>
      <c r="H413" s="91" t="s">
        <v>55</v>
      </c>
      <c r="I413" s="50"/>
      <c r="J413" s="31"/>
      <c r="L413" s="135"/>
    </row>
    <row r="414" spans="1:12" ht="57" customHeight="1">
      <c r="A414" s="40"/>
      <c r="B414" s="11" t="s">
        <v>30</v>
      </c>
      <c r="C414" s="10"/>
      <c r="D414" s="99" t="s">
        <v>151</v>
      </c>
      <c r="E414" s="7" t="s">
        <v>711</v>
      </c>
      <c r="F414" s="96" t="s">
        <v>9</v>
      </c>
      <c r="G414" s="141">
        <v>56</v>
      </c>
      <c r="H414" s="96" t="s">
        <v>55</v>
      </c>
      <c r="I414" s="50"/>
      <c r="J414" s="31"/>
      <c r="L414" s="136"/>
    </row>
    <row r="415" spans="1:12" ht="57" customHeight="1">
      <c r="A415" s="40"/>
      <c r="B415" s="11" t="s">
        <v>30</v>
      </c>
      <c r="C415" s="10"/>
      <c r="D415" s="132" t="s">
        <v>1658</v>
      </c>
      <c r="E415" s="7" t="s">
        <v>1781</v>
      </c>
      <c r="F415" s="91" t="s">
        <v>9</v>
      </c>
      <c r="G415" s="141">
        <v>55</v>
      </c>
      <c r="H415" s="91" t="s">
        <v>0</v>
      </c>
      <c r="I415" s="50"/>
      <c r="J415" s="31"/>
      <c r="L415" s="135"/>
    </row>
    <row r="416" spans="1:12" ht="57" customHeight="1">
      <c r="A416" s="40"/>
      <c r="B416" s="11" t="s">
        <v>30</v>
      </c>
      <c r="C416" s="10"/>
      <c r="D416" s="99" t="s">
        <v>60</v>
      </c>
      <c r="E416" s="7" t="s">
        <v>712</v>
      </c>
      <c r="F416" s="96" t="s">
        <v>9</v>
      </c>
      <c r="G416" s="141">
        <v>61</v>
      </c>
      <c r="H416" s="96" t="s">
        <v>55</v>
      </c>
      <c r="I416" s="50"/>
      <c r="J416" s="31"/>
      <c r="L416" s="136"/>
    </row>
    <row r="417" spans="1:12" ht="57" customHeight="1">
      <c r="A417" s="40"/>
      <c r="B417" s="11" t="s">
        <v>30</v>
      </c>
      <c r="C417" s="10"/>
      <c r="D417" s="99" t="s">
        <v>160</v>
      </c>
      <c r="E417" s="7" t="s">
        <v>713</v>
      </c>
      <c r="F417" s="96" t="s">
        <v>9</v>
      </c>
      <c r="G417" s="141">
        <v>27</v>
      </c>
      <c r="H417" s="96" t="s">
        <v>0</v>
      </c>
      <c r="I417" s="50"/>
      <c r="J417" s="31"/>
      <c r="L417" s="136"/>
    </row>
    <row r="418" spans="1:12" ht="57" customHeight="1">
      <c r="A418" s="40"/>
      <c r="B418" s="11" t="s">
        <v>30</v>
      </c>
      <c r="C418" s="10"/>
      <c r="D418" s="99" t="s">
        <v>147</v>
      </c>
      <c r="E418" s="7" t="s">
        <v>714</v>
      </c>
      <c r="F418" s="96" t="s">
        <v>9</v>
      </c>
      <c r="G418" s="141">
        <v>122</v>
      </c>
      <c r="H418" s="96" t="s">
        <v>0</v>
      </c>
      <c r="I418" s="50"/>
      <c r="J418" s="31"/>
      <c r="L418" s="136"/>
    </row>
    <row r="419" spans="1:12" ht="57" customHeight="1">
      <c r="A419" s="40"/>
      <c r="B419" s="11" t="s">
        <v>30</v>
      </c>
      <c r="C419" s="10"/>
      <c r="D419" s="99" t="s">
        <v>83</v>
      </c>
      <c r="E419" s="7" t="s">
        <v>715</v>
      </c>
      <c r="F419" s="96" t="s">
        <v>9</v>
      </c>
      <c r="G419" s="141">
        <v>152</v>
      </c>
      <c r="H419" s="96" t="s">
        <v>0</v>
      </c>
      <c r="I419" s="50"/>
      <c r="J419" s="31"/>
      <c r="L419" s="136"/>
    </row>
    <row r="420" spans="1:12" ht="57" customHeight="1">
      <c r="A420" s="40"/>
      <c r="B420" s="11" t="s">
        <v>30</v>
      </c>
      <c r="C420" s="10"/>
      <c r="D420" s="99" t="s">
        <v>82</v>
      </c>
      <c r="E420" s="7" t="s">
        <v>715</v>
      </c>
      <c r="F420" s="96" t="s">
        <v>9</v>
      </c>
      <c r="G420" s="141">
        <v>152</v>
      </c>
      <c r="H420" s="96" t="s">
        <v>0</v>
      </c>
      <c r="I420" s="50"/>
      <c r="J420" s="31"/>
      <c r="L420" s="136"/>
    </row>
    <row r="421" spans="1:12" ht="57" customHeight="1">
      <c r="A421" s="40"/>
      <c r="B421" s="11" t="s">
        <v>30</v>
      </c>
      <c r="C421" s="10"/>
      <c r="D421" s="99" t="s">
        <v>87</v>
      </c>
      <c r="E421" s="7" t="s">
        <v>716</v>
      </c>
      <c r="F421" s="96" t="s">
        <v>9</v>
      </c>
      <c r="G421" s="141">
        <v>152</v>
      </c>
      <c r="H421" s="96" t="s">
        <v>0</v>
      </c>
      <c r="I421" s="50"/>
      <c r="J421" s="31"/>
      <c r="L421" s="136"/>
    </row>
    <row r="422" spans="1:12" ht="57" customHeight="1">
      <c r="A422" s="40"/>
      <c r="B422" s="11" t="s">
        <v>30</v>
      </c>
      <c r="C422" s="10"/>
      <c r="D422" s="99" t="s">
        <v>88</v>
      </c>
      <c r="E422" s="7" t="s">
        <v>717</v>
      </c>
      <c r="F422" s="96" t="s">
        <v>9</v>
      </c>
      <c r="G422" s="141">
        <v>65</v>
      </c>
      <c r="H422" s="96" t="s">
        <v>0</v>
      </c>
      <c r="I422" s="50"/>
      <c r="J422" s="31"/>
      <c r="L422" s="136"/>
    </row>
    <row r="423" spans="1:12" ht="57" customHeight="1">
      <c r="A423" s="40"/>
      <c r="B423" s="11" t="s">
        <v>30</v>
      </c>
      <c r="C423" s="10"/>
      <c r="D423" s="99" t="s">
        <v>195</v>
      </c>
      <c r="E423" s="7" t="s">
        <v>718</v>
      </c>
      <c r="F423" s="96" t="s">
        <v>9</v>
      </c>
      <c r="G423" s="141">
        <v>216</v>
      </c>
      <c r="H423" s="96" t="s">
        <v>55</v>
      </c>
      <c r="I423" s="50"/>
      <c r="J423" s="31"/>
      <c r="L423" s="136"/>
    </row>
    <row r="424" spans="1:12" ht="57" customHeight="1">
      <c r="A424" s="40"/>
      <c r="B424" s="11" t="s">
        <v>30</v>
      </c>
      <c r="C424" s="10"/>
      <c r="D424" s="99" t="s">
        <v>187</v>
      </c>
      <c r="E424" s="7" t="s">
        <v>719</v>
      </c>
      <c r="F424" s="96" t="s">
        <v>9</v>
      </c>
      <c r="G424" s="141">
        <v>217</v>
      </c>
      <c r="H424" s="96" t="s">
        <v>55</v>
      </c>
      <c r="I424" s="50"/>
      <c r="J424" s="31"/>
      <c r="L424" s="136"/>
    </row>
    <row r="425" spans="1:12" ht="57" customHeight="1">
      <c r="A425" s="40"/>
      <c r="B425" s="11" t="s">
        <v>30</v>
      </c>
      <c r="C425" s="10"/>
      <c r="D425" s="99" t="s">
        <v>426</v>
      </c>
      <c r="E425" s="7" t="s">
        <v>720</v>
      </c>
      <c r="F425" s="96" t="s">
        <v>9</v>
      </c>
      <c r="G425" s="141">
        <v>79</v>
      </c>
      <c r="H425" s="96" t="s">
        <v>0</v>
      </c>
      <c r="I425" s="50"/>
      <c r="J425" s="31"/>
      <c r="L425" s="136"/>
    </row>
    <row r="426" spans="1:12" ht="57" customHeight="1">
      <c r="A426" s="40"/>
      <c r="B426" s="11" t="s">
        <v>30</v>
      </c>
      <c r="C426" s="10"/>
      <c r="D426" s="99" t="s">
        <v>84</v>
      </c>
      <c r="E426" s="7" t="s">
        <v>721</v>
      </c>
      <c r="F426" s="96" t="s">
        <v>9</v>
      </c>
      <c r="G426" s="141">
        <v>105</v>
      </c>
      <c r="H426" s="96" t="s">
        <v>0</v>
      </c>
      <c r="I426" s="50"/>
      <c r="J426" s="31"/>
      <c r="L426" s="136"/>
    </row>
    <row r="427" spans="1:12" ht="57" customHeight="1">
      <c r="A427" s="40"/>
      <c r="B427" s="11" t="s">
        <v>30</v>
      </c>
      <c r="C427" s="10"/>
      <c r="D427" s="99" t="s">
        <v>425</v>
      </c>
      <c r="E427" s="7" t="s">
        <v>722</v>
      </c>
      <c r="F427" s="96" t="s">
        <v>9</v>
      </c>
      <c r="G427" s="141">
        <v>122</v>
      </c>
      <c r="H427" s="96" t="s">
        <v>55</v>
      </c>
      <c r="I427" s="50"/>
      <c r="J427" s="31"/>
      <c r="L427" s="136"/>
    </row>
    <row r="428" spans="1:12" ht="57" customHeight="1">
      <c r="A428" s="40"/>
      <c r="B428" s="11" t="s">
        <v>30</v>
      </c>
      <c r="C428" s="10"/>
      <c r="D428" s="99" t="s">
        <v>132</v>
      </c>
      <c r="E428" s="7" t="s">
        <v>723</v>
      </c>
      <c r="F428" s="96" t="s">
        <v>9</v>
      </c>
      <c r="G428" s="141">
        <v>67</v>
      </c>
      <c r="H428" s="96" t="s">
        <v>0</v>
      </c>
      <c r="I428" s="50"/>
      <c r="J428" s="31"/>
      <c r="L428" s="136"/>
    </row>
    <row r="429" spans="1:12" ht="57" customHeight="1">
      <c r="A429" s="40"/>
      <c r="B429" s="11" t="s">
        <v>30</v>
      </c>
      <c r="C429" s="10"/>
      <c r="D429" s="99" t="s">
        <v>64</v>
      </c>
      <c r="E429" s="7" t="s">
        <v>724</v>
      </c>
      <c r="F429" s="96" t="s">
        <v>9</v>
      </c>
      <c r="G429" s="141">
        <v>58</v>
      </c>
      <c r="H429" s="96" t="s">
        <v>0</v>
      </c>
      <c r="I429" s="51"/>
      <c r="J429" s="31"/>
      <c r="L429" s="136"/>
    </row>
    <row r="430" spans="1:12" ht="57" customHeight="1">
      <c r="A430" s="40"/>
      <c r="B430" s="11" t="s">
        <v>30</v>
      </c>
      <c r="C430" s="10"/>
      <c r="D430" s="99" t="s">
        <v>133</v>
      </c>
      <c r="E430" s="7" t="s">
        <v>725</v>
      </c>
      <c r="F430" s="96" t="s">
        <v>9</v>
      </c>
      <c r="G430" s="141">
        <v>79</v>
      </c>
      <c r="H430" s="96" t="s">
        <v>0</v>
      </c>
      <c r="I430" s="51"/>
      <c r="J430" s="31"/>
      <c r="L430" s="136"/>
    </row>
    <row r="431" spans="1:12" ht="57" customHeight="1">
      <c r="A431" s="40"/>
      <c r="B431" s="11" t="s">
        <v>30</v>
      </c>
      <c r="C431" s="10"/>
      <c r="D431" s="99" t="s">
        <v>31</v>
      </c>
      <c r="E431" s="7" t="s">
        <v>726</v>
      </c>
      <c r="F431" s="96" t="s">
        <v>9</v>
      </c>
      <c r="G431" s="141">
        <v>74</v>
      </c>
      <c r="H431" s="96" t="s">
        <v>0</v>
      </c>
      <c r="I431" s="50"/>
      <c r="J431" s="31"/>
      <c r="L431" s="136"/>
    </row>
    <row r="432" spans="1:12" ht="57" customHeight="1">
      <c r="A432" s="40"/>
      <c r="B432" s="11" t="s">
        <v>30</v>
      </c>
      <c r="C432" s="10"/>
      <c r="D432" s="99" t="s">
        <v>192</v>
      </c>
      <c r="E432" s="7" t="s">
        <v>727</v>
      </c>
      <c r="F432" s="96" t="s">
        <v>9</v>
      </c>
      <c r="G432" s="141">
        <v>147</v>
      </c>
      <c r="H432" s="96" t="s">
        <v>0</v>
      </c>
      <c r="I432" s="50"/>
      <c r="J432" s="31"/>
      <c r="L432" s="136"/>
    </row>
    <row r="433" spans="1:12" ht="57" customHeight="1">
      <c r="A433" s="40"/>
      <c r="B433" s="11" t="s">
        <v>30</v>
      </c>
      <c r="C433" s="10"/>
      <c r="D433" s="99" t="s">
        <v>134</v>
      </c>
      <c r="E433" s="7" t="s">
        <v>728</v>
      </c>
      <c r="F433" s="96" t="s">
        <v>9</v>
      </c>
      <c r="G433" s="141">
        <v>67</v>
      </c>
      <c r="H433" s="96" t="s">
        <v>0</v>
      </c>
      <c r="I433" s="50"/>
      <c r="J433" s="31"/>
      <c r="L433" s="136"/>
    </row>
    <row r="434" spans="1:12" ht="57" customHeight="1">
      <c r="A434" s="40"/>
      <c r="B434" s="11" t="s">
        <v>30</v>
      </c>
      <c r="C434" s="10"/>
      <c r="D434" s="99" t="s">
        <v>616</v>
      </c>
      <c r="E434" s="7" t="s">
        <v>729</v>
      </c>
      <c r="F434" s="96" t="s">
        <v>9</v>
      </c>
      <c r="G434" s="141">
        <v>139</v>
      </c>
      <c r="H434" s="96" t="s">
        <v>0</v>
      </c>
      <c r="I434" s="50"/>
      <c r="J434" s="31"/>
      <c r="L434" s="136"/>
    </row>
    <row r="435" spans="1:12" ht="57" customHeight="1">
      <c r="A435" s="40"/>
      <c r="B435" s="11" t="s">
        <v>30</v>
      </c>
      <c r="C435" s="10"/>
      <c r="D435" s="99" t="s">
        <v>1545</v>
      </c>
      <c r="E435" s="7" t="s">
        <v>1622</v>
      </c>
      <c r="F435" s="96" t="s">
        <v>9</v>
      </c>
      <c r="G435" s="141">
        <v>150</v>
      </c>
      <c r="H435" s="96" t="s">
        <v>55</v>
      </c>
      <c r="I435" s="50"/>
      <c r="J435" s="31"/>
      <c r="L435" s="136"/>
    </row>
    <row r="436" spans="1:12" ht="57" customHeight="1">
      <c r="A436" s="40"/>
      <c r="B436" s="11" t="s">
        <v>30</v>
      </c>
      <c r="C436" s="10"/>
      <c r="D436" s="99" t="s">
        <v>1546</v>
      </c>
      <c r="E436" s="7" t="s">
        <v>1623</v>
      </c>
      <c r="F436" s="96" t="s">
        <v>9</v>
      </c>
      <c r="G436" s="141">
        <v>117</v>
      </c>
      <c r="H436" s="96" t="s">
        <v>0</v>
      </c>
      <c r="I436" s="50"/>
      <c r="J436" s="31"/>
      <c r="L436" s="136"/>
    </row>
    <row r="437" spans="1:12" ht="57" customHeight="1">
      <c r="A437" s="40"/>
      <c r="B437" s="11" t="s">
        <v>30</v>
      </c>
      <c r="C437" s="10"/>
      <c r="D437" s="99" t="s">
        <v>1547</v>
      </c>
      <c r="E437" s="7" t="s">
        <v>1624</v>
      </c>
      <c r="F437" s="96" t="s">
        <v>9</v>
      </c>
      <c r="G437" s="141">
        <v>147</v>
      </c>
      <c r="H437" s="96" t="s">
        <v>55</v>
      </c>
      <c r="I437" s="50"/>
      <c r="J437" s="31"/>
      <c r="L437" s="136"/>
    </row>
    <row r="438" spans="1:12" ht="57" customHeight="1">
      <c r="A438" s="40"/>
      <c r="B438" s="11" t="s">
        <v>30</v>
      </c>
      <c r="C438" s="10"/>
      <c r="D438" s="99" t="s">
        <v>1548</v>
      </c>
      <c r="E438" s="7" t="s">
        <v>1625</v>
      </c>
      <c r="F438" s="96" t="s">
        <v>9</v>
      </c>
      <c r="G438" s="141">
        <v>123</v>
      </c>
      <c r="H438" s="96" t="s">
        <v>55</v>
      </c>
      <c r="I438" s="50"/>
      <c r="J438" s="31"/>
      <c r="L438" s="136"/>
    </row>
    <row r="439" spans="1:12" ht="57" customHeight="1">
      <c r="A439" s="40"/>
      <c r="B439" s="11" t="s">
        <v>30</v>
      </c>
      <c r="C439" s="10"/>
      <c r="D439" s="99" t="s">
        <v>1549</v>
      </c>
      <c r="E439" s="7" t="s">
        <v>1626</v>
      </c>
      <c r="F439" s="96" t="s">
        <v>9</v>
      </c>
      <c r="G439" s="141">
        <v>159</v>
      </c>
      <c r="H439" s="96" t="s">
        <v>55</v>
      </c>
      <c r="I439" s="50"/>
      <c r="J439" s="31"/>
      <c r="L439" s="136"/>
    </row>
    <row r="440" spans="1:12" ht="57" customHeight="1">
      <c r="A440" s="40"/>
      <c r="B440" s="11" t="s">
        <v>30</v>
      </c>
      <c r="C440" s="10"/>
      <c r="D440" s="99" t="s">
        <v>1550</v>
      </c>
      <c r="E440" s="7" t="s">
        <v>1627</v>
      </c>
      <c r="F440" s="96" t="s">
        <v>9</v>
      </c>
      <c r="G440" s="141">
        <v>90</v>
      </c>
      <c r="H440" s="96" t="s">
        <v>0</v>
      </c>
      <c r="I440" s="50"/>
      <c r="J440" s="31"/>
      <c r="L440" s="136"/>
    </row>
    <row r="441" spans="1:12" ht="57" customHeight="1">
      <c r="A441" s="40"/>
      <c r="B441" s="11" t="s">
        <v>30</v>
      </c>
      <c r="C441" s="10"/>
      <c r="D441" s="99" t="s">
        <v>1551</v>
      </c>
      <c r="E441" s="7" t="s">
        <v>1628</v>
      </c>
      <c r="F441" s="96" t="s">
        <v>9</v>
      </c>
      <c r="G441" s="141">
        <v>117</v>
      </c>
      <c r="H441" s="96" t="s">
        <v>55</v>
      </c>
      <c r="I441" s="50"/>
      <c r="J441" s="31"/>
      <c r="L441" s="136"/>
    </row>
    <row r="442" spans="1:12" ht="57" customHeight="1">
      <c r="A442" s="40"/>
      <c r="B442" s="11" t="s">
        <v>30</v>
      </c>
      <c r="C442" s="10"/>
      <c r="D442" s="99" t="s">
        <v>1141</v>
      </c>
      <c r="E442" s="7" t="s">
        <v>1156</v>
      </c>
      <c r="F442" s="96" t="s">
        <v>9</v>
      </c>
      <c r="G442" s="141">
        <v>787</v>
      </c>
      <c r="H442" s="96" t="s">
        <v>0</v>
      </c>
      <c r="I442" s="50"/>
      <c r="J442" s="31"/>
      <c r="L442" s="136"/>
    </row>
    <row r="443" spans="1:12" ht="57" customHeight="1">
      <c r="A443" s="40"/>
      <c r="B443" s="11" t="s">
        <v>30</v>
      </c>
      <c r="C443" s="10"/>
      <c r="D443" s="99" t="s">
        <v>1552</v>
      </c>
      <c r="E443" s="7" t="s">
        <v>1629</v>
      </c>
      <c r="F443" s="96" t="s">
        <v>9</v>
      </c>
      <c r="G443" s="141">
        <v>787</v>
      </c>
      <c r="H443" s="96" t="s">
        <v>55</v>
      </c>
      <c r="I443" s="50"/>
      <c r="J443" s="31"/>
      <c r="L443" s="136"/>
    </row>
    <row r="444" spans="1:12" ht="57" customHeight="1">
      <c r="A444" s="40"/>
      <c r="B444" s="11" t="s">
        <v>30</v>
      </c>
      <c r="C444" s="10"/>
      <c r="D444" s="99" t="s">
        <v>188</v>
      </c>
      <c r="E444" s="7" t="s">
        <v>1390</v>
      </c>
      <c r="F444" s="96" t="s">
        <v>9</v>
      </c>
      <c r="G444" s="141">
        <v>1407</v>
      </c>
      <c r="H444" s="96" t="s">
        <v>0</v>
      </c>
      <c r="I444" s="51"/>
      <c r="J444" s="31"/>
      <c r="L444" s="136"/>
    </row>
    <row r="445" spans="1:12" ht="57" customHeight="1">
      <c r="A445" s="40"/>
      <c r="B445" s="11" t="s">
        <v>30</v>
      </c>
      <c r="C445" s="10"/>
      <c r="D445" s="99" t="s">
        <v>136</v>
      </c>
      <c r="E445" s="7" t="s">
        <v>730</v>
      </c>
      <c r="F445" s="96" t="s">
        <v>9</v>
      </c>
      <c r="G445" s="141">
        <v>56</v>
      </c>
      <c r="H445" s="96" t="s">
        <v>0</v>
      </c>
      <c r="I445" s="51"/>
      <c r="J445" s="31"/>
      <c r="L445" s="136"/>
    </row>
    <row r="446" spans="1:12" ht="56.25" customHeight="1">
      <c r="A446" s="40"/>
      <c r="B446" s="11" t="s">
        <v>30</v>
      </c>
      <c r="C446" s="10"/>
      <c r="D446" s="99" t="s">
        <v>137</v>
      </c>
      <c r="E446" s="7" t="s">
        <v>731</v>
      </c>
      <c r="F446" s="96" t="s">
        <v>9</v>
      </c>
      <c r="G446" s="141">
        <v>105</v>
      </c>
      <c r="H446" s="96" t="s">
        <v>0</v>
      </c>
      <c r="I446" s="50"/>
      <c r="J446" s="31"/>
      <c r="L446" s="136"/>
    </row>
    <row r="447" spans="1:12" ht="57" customHeight="1">
      <c r="A447" s="40"/>
      <c r="B447" s="11" t="s">
        <v>30</v>
      </c>
      <c r="C447" s="10"/>
      <c r="D447" s="99" t="s">
        <v>617</v>
      </c>
      <c r="E447" s="7" t="s">
        <v>732</v>
      </c>
      <c r="F447" s="96" t="s">
        <v>9</v>
      </c>
      <c r="G447" s="141">
        <v>102</v>
      </c>
      <c r="H447" s="96" t="s">
        <v>0</v>
      </c>
      <c r="I447" s="50"/>
      <c r="J447" s="31"/>
      <c r="L447" s="136"/>
    </row>
    <row r="448" spans="1:12" ht="57" customHeight="1">
      <c r="A448" s="40"/>
      <c r="B448" s="11" t="s">
        <v>30</v>
      </c>
      <c r="C448" s="10"/>
      <c r="D448" s="132" t="s">
        <v>1659</v>
      </c>
      <c r="E448" s="7" t="s">
        <v>1782</v>
      </c>
      <c r="F448" s="91" t="s">
        <v>9</v>
      </c>
      <c r="G448" s="141">
        <v>311</v>
      </c>
      <c r="H448" s="91" t="s">
        <v>0</v>
      </c>
      <c r="I448" s="50"/>
      <c r="J448" s="31"/>
      <c r="L448" s="135"/>
    </row>
    <row r="449" spans="1:12" ht="57" customHeight="1">
      <c r="A449" s="40"/>
      <c r="B449" s="11" t="s">
        <v>30</v>
      </c>
      <c r="C449" s="10"/>
      <c r="D449" s="99" t="s">
        <v>260</v>
      </c>
      <c r="E449" s="7" t="s">
        <v>733</v>
      </c>
      <c r="F449" s="96" t="s">
        <v>9</v>
      </c>
      <c r="G449" s="141">
        <v>199</v>
      </c>
      <c r="H449" s="96" t="s">
        <v>55</v>
      </c>
      <c r="I449" s="50"/>
      <c r="J449" s="31"/>
      <c r="L449" s="136"/>
    </row>
    <row r="450" spans="1:12" ht="57" customHeight="1">
      <c r="A450" s="40"/>
      <c r="B450" s="11" t="s">
        <v>30</v>
      </c>
      <c r="C450" s="10"/>
      <c r="D450" s="99" t="s">
        <v>189</v>
      </c>
      <c r="E450" s="7" t="s">
        <v>1391</v>
      </c>
      <c r="F450" s="96" t="s">
        <v>9</v>
      </c>
      <c r="G450" s="141">
        <v>260</v>
      </c>
      <c r="H450" s="96" t="s">
        <v>55</v>
      </c>
      <c r="I450" s="50"/>
      <c r="J450" s="31"/>
      <c r="L450" s="136"/>
    </row>
    <row r="451" spans="1:12" ht="57" customHeight="1">
      <c r="A451" s="40"/>
      <c r="B451" s="11" t="s">
        <v>30</v>
      </c>
      <c r="C451" s="10"/>
      <c r="D451" s="99" t="s">
        <v>129</v>
      </c>
      <c r="E451" s="7" t="s">
        <v>1392</v>
      </c>
      <c r="F451" s="96" t="s">
        <v>9</v>
      </c>
      <c r="G451" s="141">
        <v>152</v>
      </c>
      <c r="H451" s="96" t="s">
        <v>0</v>
      </c>
      <c r="I451" s="50"/>
      <c r="J451" s="31"/>
      <c r="L451" s="136"/>
    </row>
    <row r="452" spans="1:12" ht="57" customHeight="1">
      <c r="A452" s="40"/>
      <c r="B452" s="11" t="s">
        <v>30</v>
      </c>
      <c r="C452" s="10"/>
      <c r="D452" s="99" t="s">
        <v>1553</v>
      </c>
      <c r="E452" s="7" t="s">
        <v>1630</v>
      </c>
      <c r="F452" s="96" t="s">
        <v>9</v>
      </c>
      <c r="G452" s="141">
        <v>132</v>
      </c>
      <c r="H452" s="96" t="s">
        <v>0</v>
      </c>
      <c r="I452" s="50"/>
      <c r="J452" s="31"/>
      <c r="L452" s="136"/>
    </row>
    <row r="453" spans="1:12" ht="57" customHeight="1">
      <c r="A453" s="40"/>
      <c r="B453" s="11" t="s">
        <v>30</v>
      </c>
      <c r="C453" s="10"/>
      <c r="D453" s="99" t="s">
        <v>1554</v>
      </c>
      <c r="E453" s="7" t="s">
        <v>1631</v>
      </c>
      <c r="F453" s="96" t="s">
        <v>9</v>
      </c>
      <c r="G453" s="141">
        <v>156</v>
      </c>
      <c r="H453" s="96" t="s">
        <v>55</v>
      </c>
      <c r="I453" s="50"/>
      <c r="J453" s="31"/>
      <c r="L453" s="136"/>
    </row>
    <row r="454" spans="1:12" ht="57" customHeight="1">
      <c r="A454" s="40"/>
      <c r="B454" s="11" t="s">
        <v>30</v>
      </c>
      <c r="C454" s="10"/>
      <c r="D454" s="99" t="s">
        <v>1555</v>
      </c>
      <c r="E454" s="7" t="s">
        <v>1632</v>
      </c>
      <c r="F454" s="96" t="s">
        <v>9</v>
      </c>
      <c r="G454" s="141">
        <v>114</v>
      </c>
      <c r="H454" s="96" t="s">
        <v>55</v>
      </c>
      <c r="I454" s="50"/>
      <c r="J454" s="31"/>
      <c r="L454" s="136"/>
    </row>
    <row r="455" spans="1:12" ht="57" customHeight="1">
      <c r="A455" s="40"/>
      <c r="B455" s="11" t="s">
        <v>30</v>
      </c>
      <c r="C455" s="10"/>
      <c r="D455" s="99" t="s">
        <v>259</v>
      </c>
      <c r="E455" s="7" t="s">
        <v>1393</v>
      </c>
      <c r="F455" s="96" t="s">
        <v>9</v>
      </c>
      <c r="G455" s="141">
        <v>562</v>
      </c>
      <c r="H455" s="96" t="s">
        <v>55</v>
      </c>
      <c r="I455" s="50"/>
      <c r="J455" s="31"/>
      <c r="L455" s="136"/>
    </row>
    <row r="456" spans="1:12" ht="57" customHeight="1">
      <c r="A456" s="40"/>
      <c r="B456" s="11" t="s">
        <v>30</v>
      </c>
      <c r="C456" s="10"/>
      <c r="D456" s="132" t="s">
        <v>1660</v>
      </c>
      <c r="E456" s="7" t="s">
        <v>1783</v>
      </c>
      <c r="F456" s="91" t="s">
        <v>9</v>
      </c>
      <c r="G456" s="141">
        <v>184</v>
      </c>
      <c r="H456" s="91" t="s">
        <v>55</v>
      </c>
      <c r="I456" s="50"/>
      <c r="J456" s="31"/>
      <c r="L456" s="135"/>
    </row>
    <row r="457" spans="1:12" ht="57" customHeight="1">
      <c r="A457" s="40"/>
      <c r="B457" s="11" t="s">
        <v>30</v>
      </c>
      <c r="C457" s="10"/>
      <c r="D457" s="132" t="s">
        <v>1661</v>
      </c>
      <c r="E457" s="7" t="s">
        <v>1784</v>
      </c>
      <c r="F457" s="91" t="s">
        <v>9</v>
      </c>
      <c r="G457" s="141">
        <v>144</v>
      </c>
      <c r="H457" s="91" t="s">
        <v>55</v>
      </c>
      <c r="I457" s="50"/>
      <c r="J457" s="31"/>
      <c r="L457" s="135"/>
    </row>
    <row r="458" spans="1:12" ht="57" customHeight="1">
      <c r="A458" s="40"/>
      <c r="B458" s="11" t="s">
        <v>30</v>
      </c>
      <c r="C458" s="10"/>
      <c r="D458" s="132" t="s">
        <v>1662</v>
      </c>
      <c r="E458" s="7" t="s">
        <v>1785</v>
      </c>
      <c r="F458" s="91" t="s">
        <v>9</v>
      </c>
      <c r="G458" s="141">
        <v>132</v>
      </c>
      <c r="H458" s="91" t="s">
        <v>55</v>
      </c>
      <c r="I458" s="50"/>
      <c r="J458" s="31"/>
      <c r="L458" s="135"/>
    </row>
    <row r="459" spans="1:12" ht="57" customHeight="1">
      <c r="A459" s="40"/>
      <c r="B459" s="11" t="s">
        <v>30</v>
      </c>
      <c r="C459" s="10"/>
      <c r="D459" s="99" t="s">
        <v>190</v>
      </c>
      <c r="E459" s="7" t="s">
        <v>734</v>
      </c>
      <c r="F459" s="96" t="s">
        <v>9</v>
      </c>
      <c r="G459" s="141">
        <v>122</v>
      </c>
      <c r="H459" s="96" t="s">
        <v>55</v>
      </c>
      <c r="I459" s="50"/>
      <c r="J459" s="31"/>
      <c r="L459" s="136"/>
    </row>
    <row r="460" spans="1:12" ht="57" customHeight="1">
      <c r="A460" s="40"/>
      <c r="B460" s="11" t="s">
        <v>30</v>
      </c>
      <c r="C460" s="10"/>
      <c r="D460" s="99" t="s">
        <v>191</v>
      </c>
      <c r="E460" s="16" t="s">
        <v>735</v>
      </c>
      <c r="F460" s="96" t="s">
        <v>9</v>
      </c>
      <c r="G460" s="141">
        <v>139</v>
      </c>
      <c r="H460" s="96" t="s">
        <v>55</v>
      </c>
      <c r="I460" s="50"/>
      <c r="J460" s="31"/>
      <c r="L460" s="136"/>
    </row>
    <row r="461" spans="1:12" ht="57" customHeight="1">
      <c r="A461" s="40"/>
      <c r="B461" s="11" t="s">
        <v>30</v>
      </c>
      <c r="C461" s="10"/>
      <c r="D461" s="99" t="s">
        <v>33</v>
      </c>
      <c r="E461" s="7" t="s">
        <v>736</v>
      </c>
      <c r="F461" s="96" t="s">
        <v>9</v>
      </c>
      <c r="G461" s="141">
        <v>141</v>
      </c>
      <c r="H461" s="96" t="s">
        <v>0</v>
      </c>
      <c r="I461" s="50"/>
      <c r="J461" s="31"/>
      <c r="L461" s="136"/>
    </row>
    <row r="462" spans="1:12" ht="57" customHeight="1">
      <c r="A462" s="40"/>
      <c r="B462" s="11" t="s">
        <v>30</v>
      </c>
      <c r="C462" s="10"/>
      <c r="D462" s="99" t="s">
        <v>1142</v>
      </c>
      <c r="E462" s="7" t="s">
        <v>1157</v>
      </c>
      <c r="F462" s="96" t="s">
        <v>9</v>
      </c>
      <c r="G462" s="141">
        <v>293</v>
      </c>
      <c r="H462" s="96" t="s">
        <v>55</v>
      </c>
      <c r="I462" s="50"/>
      <c r="J462" s="31"/>
      <c r="L462" s="136"/>
    </row>
    <row r="463" spans="1:12" ht="57" customHeight="1">
      <c r="A463" s="40"/>
      <c r="B463" s="11" t="s">
        <v>30</v>
      </c>
      <c r="C463" s="10"/>
      <c r="D463" s="132" t="s">
        <v>1663</v>
      </c>
      <c r="E463" s="7" t="s">
        <v>1786</v>
      </c>
      <c r="F463" s="91" t="s">
        <v>9</v>
      </c>
      <c r="G463" s="141">
        <v>162</v>
      </c>
      <c r="H463" s="91" t="s">
        <v>55</v>
      </c>
      <c r="I463" s="50"/>
      <c r="J463" s="31"/>
      <c r="L463" s="135"/>
    </row>
    <row r="464" spans="1:12" ht="57" customHeight="1">
      <c r="A464" s="40"/>
      <c r="B464" s="11" t="s">
        <v>30</v>
      </c>
      <c r="C464" s="10"/>
      <c r="D464" s="132" t="s">
        <v>1664</v>
      </c>
      <c r="E464" s="7" t="s">
        <v>1786</v>
      </c>
      <c r="F464" s="91" t="s">
        <v>9</v>
      </c>
      <c r="G464" s="141">
        <v>162</v>
      </c>
      <c r="H464" s="91" t="s">
        <v>55</v>
      </c>
      <c r="I464" s="50"/>
      <c r="J464" s="31"/>
      <c r="L464" s="135"/>
    </row>
    <row r="465" spans="1:12" ht="57" customHeight="1">
      <c r="A465" s="40"/>
      <c r="B465" s="11" t="s">
        <v>30</v>
      </c>
      <c r="C465" s="10"/>
      <c r="D465" s="99" t="s">
        <v>1556</v>
      </c>
      <c r="E465" s="7" t="s">
        <v>1633</v>
      </c>
      <c r="F465" s="96" t="s">
        <v>9</v>
      </c>
      <c r="G465" s="141">
        <v>304</v>
      </c>
      <c r="H465" s="96" t="s">
        <v>55</v>
      </c>
      <c r="I465" s="50"/>
      <c r="J465" s="31"/>
      <c r="L465" s="136"/>
    </row>
    <row r="466" spans="1:12" ht="57" customHeight="1">
      <c r="A466" s="40"/>
      <c r="B466" s="11" t="s">
        <v>30</v>
      </c>
      <c r="C466" s="10"/>
      <c r="D466" s="99" t="s">
        <v>32</v>
      </c>
      <c r="E466" s="7" t="s">
        <v>731</v>
      </c>
      <c r="F466" s="96" t="s">
        <v>9</v>
      </c>
      <c r="G466" s="141">
        <v>98</v>
      </c>
      <c r="H466" s="96" t="s">
        <v>0</v>
      </c>
      <c r="I466" s="31"/>
      <c r="J466" s="31"/>
      <c r="L466" s="136"/>
    </row>
    <row r="467" spans="1:12" ht="57" customHeight="1">
      <c r="A467" s="40"/>
      <c r="B467" s="11" t="s">
        <v>30</v>
      </c>
      <c r="C467" s="10"/>
      <c r="D467" s="99" t="s">
        <v>34</v>
      </c>
      <c r="E467" s="7" t="s">
        <v>737</v>
      </c>
      <c r="F467" s="96" t="s">
        <v>9</v>
      </c>
      <c r="G467" s="141">
        <v>194</v>
      </c>
      <c r="H467" s="96" t="s">
        <v>55</v>
      </c>
      <c r="I467" s="50"/>
      <c r="J467" s="31"/>
      <c r="L467" s="136"/>
    </row>
    <row r="468" spans="1:12" ht="57" customHeight="1">
      <c r="A468" s="40"/>
      <c r="B468" s="11" t="s">
        <v>30</v>
      </c>
      <c r="C468" s="10"/>
      <c r="D468" s="99" t="s">
        <v>85</v>
      </c>
      <c r="E468" s="7" t="s">
        <v>738</v>
      </c>
      <c r="F468" s="96" t="s">
        <v>9</v>
      </c>
      <c r="G468" s="141">
        <v>206</v>
      </c>
      <c r="H468" s="96" t="s">
        <v>0</v>
      </c>
      <c r="I468" s="50"/>
      <c r="J468" s="31"/>
      <c r="L468" s="136"/>
    </row>
    <row r="469" spans="1:12" ht="57" customHeight="1">
      <c r="A469" s="40"/>
      <c r="B469" s="11" t="s">
        <v>30</v>
      </c>
      <c r="C469" s="10"/>
      <c r="D469" s="99" t="s">
        <v>35</v>
      </c>
      <c r="E469" s="7" t="s">
        <v>739</v>
      </c>
      <c r="F469" s="96" t="s">
        <v>9</v>
      </c>
      <c r="G469" s="141">
        <v>206</v>
      </c>
      <c r="H469" s="96" t="s">
        <v>0</v>
      </c>
      <c r="I469" s="50"/>
      <c r="J469" s="31"/>
      <c r="L469" s="136"/>
    </row>
    <row r="470" spans="1:12" ht="57" customHeight="1">
      <c r="A470" s="40"/>
      <c r="B470" s="11" t="s">
        <v>30</v>
      </c>
      <c r="C470" s="10"/>
      <c r="D470" s="99" t="s">
        <v>131</v>
      </c>
      <c r="E470" s="7" t="s">
        <v>740</v>
      </c>
      <c r="F470" s="96" t="s">
        <v>9</v>
      </c>
      <c r="G470" s="141">
        <v>105</v>
      </c>
      <c r="H470" s="96" t="s">
        <v>0</v>
      </c>
      <c r="I470" s="50"/>
      <c r="J470" s="31"/>
      <c r="L470" s="136"/>
    </row>
    <row r="471" spans="1:12" ht="57" customHeight="1">
      <c r="A471" s="40"/>
      <c r="B471" s="11" t="s">
        <v>30</v>
      </c>
      <c r="C471" s="10"/>
      <c r="D471" s="99" t="s">
        <v>36</v>
      </c>
      <c r="E471" s="7" t="s">
        <v>741</v>
      </c>
      <c r="F471" s="96" t="s">
        <v>9</v>
      </c>
      <c r="G471" s="141">
        <v>58</v>
      </c>
      <c r="H471" s="96" t="s">
        <v>55</v>
      </c>
      <c r="I471" s="50"/>
      <c r="J471" s="31"/>
      <c r="L471" s="136"/>
    </row>
    <row r="472" spans="1:12" ht="57" customHeight="1">
      <c r="A472" s="40"/>
      <c r="B472" s="11" t="s">
        <v>30</v>
      </c>
      <c r="C472" s="10"/>
      <c r="D472" s="99" t="s">
        <v>37</v>
      </c>
      <c r="E472" s="7" t="s">
        <v>742</v>
      </c>
      <c r="F472" s="96" t="s">
        <v>9</v>
      </c>
      <c r="G472" s="141">
        <v>67</v>
      </c>
      <c r="H472" s="96" t="s">
        <v>55</v>
      </c>
      <c r="I472" s="50"/>
      <c r="J472" s="31"/>
      <c r="L472" s="136"/>
    </row>
    <row r="473" spans="1:12" ht="57" customHeight="1">
      <c r="A473" s="40"/>
      <c r="B473" s="11" t="s">
        <v>30</v>
      </c>
      <c r="C473" s="10"/>
      <c r="D473" s="99" t="s">
        <v>38</v>
      </c>
      <c r="E473" s="7" t="s">
        <v>743</v>
      </c>
      <c r="F473" s="96" t="s">
        <v>9</v>
      </c>
      <c r="G473" s="141">
        <v>45</v>
      </c>
      <c r="H473" s="96" t="s">
        <v>0</v>
      </c>
      <c r="I473" s="50"/>
      <c r="J473" s="31"/>
      <c r="L473" s="136"/>
    </row>
    <row r="474" spans="1:12" ht="57" customHeight="1">
      <c r="A474" s="40"/>
      <c r="B474" s="11" t="s">
        <v>30</v>
      </c>
      <c r="C474" s="10"/>
      <c r="D474" s="99" t="s">
        <v>212</v>
      </c>
      <c r="E474" s="7" t="s">
        <v>744</v>
      </c>
      <c r="F474" s="96" t="s">
        <v>9</v>
      </c>
      <c r="G474" s="141">
        <v>124</v>
      </c>
      <c r="H474" s="96" t="s">
        <v>0</v>
      </c>
      <c r="I474" s="50"/>
      <c r="J474" s="31"/>
      <c r="L474" s="136"/>
    </row>
    <row r="475" spans="1:12" ht="57" customHeight="1">
      <c r="A475" s="40"/>
      <c r="B475" s="13" t="s">
        <v>30</v>
      </c>
      <c r="C475" s="14"/>
      <c r="D475" s="111" t="s">
        <v>172</v>
      </c>
      <c r="E475" s="38" t="s">
        <v>201</v>
      </c>
      <c r="F475" s="100" t="s">
        <v>9</v>
      </c>
      <c r="G475" s="141">
        <v>21</v>
      </c>
      <c r="H475" s="100" t="s">
        <v>0</v>
      </c>
      <c r="I475" s="67"/>
      <c r="J475" s="36"/>
      <c r="L475" s="136"/>
    </row>
    <row r="476" spans="1:12" ht="19.5" customHeight="1">
      <c r="A476" s="40"/>
      <c r="B476" s="150" t="s">
        <v>194</v>
      </c>
      <c r="C476" s="150"/>
      <c r="D476" s="150"/>
      <c r="E476" s="150"/>
      <c r="F476" s="150"/>
      <c r="G476" s="150"/>
      <c r="H476" s="150"/>
      <c r="I476" s="150"/>
      <c r="J476" s="150"/>
      <c r="L476" s="135"/>
    </row>
    <row r="477" spans="1:12" ht="57" customHeight="1">
      <c r="A477" s="40"/>
      <c r="B477" s="8" t="s">
        <v>30</v>
      </c>
      <c r="C477" s="9"/>
      <c r="D477" s="98" t="s">
        <v>170</v>
      </c>
      <c r="E477" s="15" t="s">
        <v>745</v>
      </c>
      <c r="F477" s="94" t="s">
        <v>9</v>
      </c>
      <c r="G477" s="141">
        <v>68</v>
      </c>
      <c r="H477" s="94" t="s">
        <v>55</v>
      </c>
      <c r="I477" s="72"/>
      <c r="J477" s="37"/>
      <c r="L477" s="136"/>
    </row>
    <row r="478" spans="1:12" ht="57" customHeight="1">
      <c r="A478" s="40"/>
      <c r="B478" s="11" t="s">
        <v>30</v>
      </c>
      <c r="C478" s="10"/>
      <c r="D478" s="99" t="s">
        <v>169</v>
      </c>
      <c r="E478" s="7" t="s">
        <v>746</v>
      </c>
      <c r="F478" s="96" t="s">
        <v>9</v>
      </c>
      <c r="G478" s="141">
        <v>105</v>
      </c>
      <c r="H478" s="96" t="s">
        <v>0</v>
      </c>
      <c r="I478" s="52"/>
      <c r="J478" s="31"/>
      <c r="L478" s="136"/>
    </row>
    <row r="479" spans="1:12" ht="57" customHeight="1">
      <c r="A479" s="40"/>
      <c r="B479" s="11" t="s">
        <v>30</v>
      </c>
      <c r="C479" s="10"/>
      <c r="D479" s="99" t="s">
        <v>1010</v>
      </c>
      <c r="E479" s="7" t="s">
        <v>747</v>
      </c>
      <c r="F479" s="96" t="s">
        <v>9</v>
      </c>
      <c r="G479" s="141">
        <v>67</v>
      </c>
      <c r="H479" s="96" t="s">
        <v>55</v>
      </c>
      <c r="I479" s="52"/>
      <c r="J479" s="31"/>
      <c r="L479" s="136"/>
    </row>
    <row r="480" spans="1:12" ht="57" customHeight="1">
      <c r="A480" s="40"/>
      <c r="B480" s="11" t="s">
        <v>30</v>
      </c>
      <c r="C480" s="10"/>
      <c r="D480" s="99" t="s">
        <v>196</v>
      </c>
      <c r="E480" s="7" t="s">
        <v>748</v>
      </c>
      <c r="F480" s="96" t="s">
        <v>9</v>
      </c>
      <c r="G480" s="141">
        <v>74</v>
      </c>
      <c r="H480" s="96" t="s">
        <v>55</v>
      </c>
      <c r="I480" s="50"/>
      <c r="J480" s="31"/>
      <c r="L480" s="136"/>
    </row>
    <row r="481" spans="1:12" ht="57" customHeight="1">
      <c r="A481" s="40"/>
      <c r="B481" s="11" t="s">
        <v>30</v>
      </c>
      <c r="C481" s="10"/>
      <c r="D481" s="99" t="s">
        <v>197</v>
      </c>
      <c r="E481" s="7" t="s">
        <v>749</v>
      </c>
      <c r="F481" s="96" t="s">
        <v>9</v>
      </c>
      <c r="G481" s="141">
        <v>147</v>
      </c>
      <c r="H481" s="96" t="s">
        <v>0</v>
      </c>
      <c r="I481" s="50"/>
      <c r="J481" s="31"/>
      <c r="L481" s="136"/>
    </row>
    <row r="482" spans="1:12" ht="57" customHeight="1">
      <c r="A482" s="40"/>
      <c r="B482" s="11" t="s">
        <v>30</v>
      </c>
      <c r="C482" s="10"/>
      <c r="D482" s="99" t="s">
        <v>1557</v>
      </c>
      <c r="E482" s="7" t="s">
        <v>1634</v>
      </c>
      <c r="F482" s="96" t="s">
        <v>9</v>
      </c>
      <c r="G482" s="141">
        <v>117</v>
      </c>
      <c r="H482" s="96" t="s">
        <v>55</v>
      </c>
      <c r="I482" s="50"/>
      <c r="J482" s="31"/>
      <c r="L482" s="136"/>
    </row>
    <row r="483" spans="1:12" ht="57" customHeight="1">
      <c r="A483" s="40"/>
      <c r="B483" s="11" t="s">
        <v>30</v>
      </c>
      <c r="C483" s="10"/>
      <c r="D483" s="99" t="s">
        <v>1558</v>
      </c>
      <c r="E483" s="7" t="s">
        <v>1635</v>
      </c>
      <c r="F483" s="96" t="s">
        <v>9</v>
      </c>
      <c r="G483" s="141">
        <v>123</v>
      </c>
      <c r="H483" s="96" t="s">
        <v>55</v>
      </c>
      <c r="I483" s="50"/>
      <c r="J483" s="31"/>
      <c r="L483" s="136"/>
    </row>
    <row r="484" spans="1:12" ht="57" customHeight="1">
      <c r="A484" s="40"/>
      <c r="B484" s="11" t="s">
        <v>30</v>
      </c>
      <c r="C484" s="10"/>
      <c r="D484" s="99" t="s">
        <v>1559</v>
      </c>
      <c r="E484" s="7" t="s">
        <v>1636</v>
      </c>
      <c r="F484" s="96" t="s">
        <v>9</v>
      </c>
      <c r="G484" s="141">
        <v>90</v>
      </c>
      <c r="H484" s="96" t="s">
        <v>55</v>
      </c>
      <c r="I484" s="50"/>
      <c r="J484" s="31"/>
      <c r="L484" s="136"/>
    </row>
    <row r="485" spans="1:12" ht="57" customHeight="1">
      <c r="A485" s="40"/>
      <c r="B485" s="11" t="s">
        <v>30</v>
      </c>
      <c r="C485" s="10"/>
      <c r="D485" s="132" t="s">
        <v>1665</v>
      </c>
      <c r="E485" s="7" t="s">
        <v>1787</v>
      </c>
      <c r="F485" s="91" t="s">
        <v>9</v>
      </c>
      <c r="G485" s="141">
        <v>122</v>
      </c>
      <c r="H485" s="91" t="s">
        <v>55</v>
      </c>
      <c r="I485" s="50"/>
      <c r="J485" s="31"/>
      <c r="L485" s="135"/>
    </row>
    <row r="486" spans="1:12" ht="57" customHeight="1">
      <c r="A486" s="40"/>
      <c r="B486" s="11" t="s">
        <v>30</v>
      </c>
      <c r="C486" s="10"/>
      <c r="D486" s="132" t="s">
        <v>1666</v>
      </c>
      <c r="E486" s="7" t="s">
        <v>1788</v>
      </c>
      <c r="F486" s="91" t="s">
        <v>9</v>
      </c>
      <c r="G486" s="141">
        <v>787</v>
      </c>
      <c r="H486" s="91" t="s">
        <v>55</v>
      </c>
      <c r="I486" s="50"/>
      <c r="J486" s="31"/>
      <c r="L486" s="135"/>
    </row>
    <row r="487" spans="1:12" ht="57" customHeight="1">
      <c r="A487" s="40"/>
      <c r="B487" s="13" t="s">
        <v>30</v>
      </c>
      <c r="C487" s="14"/>
      <c r="D487" s="137" t="s">
        <v>1667</v>
      </c>
      <c r="E487" s="38" t="s">
        <v>1789</v>
      </c>
      <c r="F487" s="93" t="s">
        <v>9</v>
      </c>
      <c r="G487" s="141">
        <v>888</v>
      </c>
      <c r="H487" s="93" t="s">
        <v>55</v>
      </c>
      <c r="I487" s="67"/>
      <c r="J487" s="36"/>
      <c r="L487" s="135"/>
    </row>
    <row r="488" spans="1:12" ht="19.5" customHeight="1">
      <c r="A488" s="40"/>
      <c r="B488" s="150" t="s">
        <v>52</v>
      </c>
      <c r="C488" s="150"/>
      <c r="D488" s="150"/>
      <c r="E488" s="150"/>
      <c r="F488" s="150"/>
      <c r="G488" s="150"/>
      <c r="H488" s="150"/>
      <c r="I488" s="150"/>
      <c r="J488" s="150"/>
      <c r="L488" s="135"/>
    </row>
    <row r="489" spans="1:12" ht="57" customHeight="1">
      <c r="A489" s="40"/>
      <c r="B489" s="8" t="s">
        <v>39</v>
      </c>
      <c r="C489" s="9"/>
      <c r="D489" s="98" t="s">
        <v>40</v>
      </c>
      <c r="E489" s="18" t="s">
        <v>837</v>
      </c>
      <c r="F489" s="94" t="s">
        <v>9</v>
      </c>
      <c r="G489" s="141">
        <v>559</v>
      </c>
      <c r="H489" s="94" t="s">
        <v>55</v>
      </c>
      <c r="I489" s="37"/>
      <c r="J489" s="37"/>
      <c r="L489" s="136"/>
    </row>
    <row r="490" spans="1:12" ht="57" customHeight="1">
      <c r="A490" s="40"/>
      <c r="B490" s="11" t="s">
        <v>30</v>
      </c>
      <c r="C490" s="10"/>
      <c r="D490" s="99" t="s">
        <v>41</v>
      </c>
      <c r="E490" s="16" t="s">
        <v>838</v>
      </c>
      <c r="F490" s="96" t="s">
        <v>9</v>
      </c>
      <c r="G490" s="141">
        <v>247</v>
      </c>
      <c r="H490" s="96" t="s">
        <v>0</v>
      </c>
      <c r="I490" s="31"/>
      <c r="J490" s="31"/>
      <c r="L490" s="136"/>
    </row>
    <row r="491" spans="1:12" ht="57" customHeight="1">
      <c r="A491" s="40"/>
      <c r="B491" s="11" t="s">
        <v>30</v>
      </c>
      <c r="C491" s="10"/>
      <c r="D491" s="99" t="s">
        <v>42</v>
      </c>
      <c r="E491" s="16" t="s">
        <v>839</v>
      </c>
      <c r="F491" s="96" t="s">
        <v>9</v>
      </c>
      <c r="G491" s="141">
        <v>167</v>
      </c>
      <c r="H491" s="96" t="s">
        <v>55</v>
      </c>
      <c r="I491" s="31"/>
      <c r="J491" s="31"/>
      <c r="L491" s="136"/>
    </row>
    <row r="492" spans="1:12" ht="57" customHeight="1">
      <c r="A492" s="40"/>
      <c r="B492" s="11" t="s">
        <v>30</v>
      </c>
      <c r="C492" s="10"/>
      <c r="D492" s="99" t="s">
        <v>128</v>
      </c>
      <c r="E492" s="16" t="s">
        <v>840</v>
      </c>
      <c r="F492" s="96" t="s">
        <v>9</v>
      </c>
      <c r="G492" s="141">
        <v>141</v>
      </c>
      <c r="H492" s="96" t="s">
        <v>55</v>
      </c>
      <c r="I492" s="50"/>
      <c r="J492" s="31"/>
      <c r="L492" s="136"/>
    </row>
    <row r="493" spans="1:12" ht="57" customHeight="1">
      <c r="A493" s="40"/>
      <c r="B493" s="13" t="s">
        <v>51</v>
      </c>
      <c r="C493" s="14"/>
      <c r="D493" s="111" t="s">
        <v>173</v>
      </c>
      <c r="E493" s="83" t="s">
        <v>750</v>
      </c>
      <c r="F493" s="100" t="s">
        <v>9</v>
      </c>
      <c r="G493" s="141">
        <v>110</v>
      </c>
      <c r="H493" s="100" t="s">
        <v>55</v>
      </c>
      <c r="I493" s="67"/>
      <c r="J493" s="36"/>
      <c r="L493" s="136"/>
    </row>
    <row r="494" spans="1:12" ht="19.5" customHeight="1">
      <c r="A494" s="40"/>
      <c r="B494" s="150" t="s">
        <v>14</v>
      </c>
      <c r="C494" s="150"/>
      <c r="D494" s="150"/>
      <c r="E494" s="150"/>
      <c r="F494" s="150"/>
      <c r="G494" s="150"/>
      <c r="H494" s="150"/>
      <c r="I494" s="150"/>
      <c r="J494" s="150"/>
      <c r="L494" s="135"/>
    </row>
    <row r="495" spans="1:12" ht="57" customHeight="1">
      <c r="A495" s="40"/>
      <c r="B495" s="45" t="s">
        <v>49</v>
      </c>
      <c r="C495" s="23"/>
      <c r="D495" s="115" t="s">
        <v>597</v>
      </c>
      <c r="E495" s="57" t="s">
        <v>751</v>
      </c>
      <c r="F495" s="102" t="s">
        <v>9</v>
      </c>
      <c r="G495" s="141">
        <v>2358</v>
      </c>
      <c r="H495" s="102" t="s">
        <v>0</v>
      </c>
      <c r="I495" s="74"/>
      <c r="J495" s="30"/>
      <c r="L495" s="136"/>
    </row>
    <row r="496" spans="1:12" ht="19.5" customHeight="1">
      <c r="A496" s="40"/>
      <c r="B496" s="150" t="s">
        <v>19</v>
      </c>
      <c r="C496" s="150"/>
      <c r="D496" s="150"/>
      <c r="E496" s="150"/>
      <c r="F496" s="150"/>
      <c r="G496" s="150"/>
      <c r="H496" s="150"/>
      <c r="I496" s="150"/>
      <c r="J496" s="150"/>
      <c r="L496" s="135"/>
    </row>
    <row r="497" spans="1:12" ht="57" customHeight="1">
      <c r="A497" s="40"/>
      <c r="B497" s="8" t="s">
        <v>43</v>
      </c>
      <c r="C497" s="9"/>
      <c r="D497" s="98" t="s">
        <v>139</v>
      </c>
      <c r="E497" s="15" t="s">
        <v>752</v>
      </c>
      <c r="F497" s="94" t="s">
        <v>9</v>
      </c>
      <c r="G497" s="141">
        <v>2191</v>
      </c>
      <c r="H497" s="94" t="s">
        <v>55</v>
      </c>
      <c r="I497" s="68"/>
      <c r="J497" s="37"/>
      <c r="L497" s="136"/>
    </row>
    <row r="498" spans="1:12" ht="57" customHeight="1">
      <c r="A498" s="40"/>
      <c r="B498" s="11" t="s">
        <v>43</v>
      </c>
      <c r="C498" s="10"/>
      <c r="D498" s="99" t="s">
        <v>213</v>
      </c>
      <c r="E498" s="7" t="s">
        <v>753</v>
      </c>
      <c r="F498" s="96" t="s">
        <v>9</v>
      </c>
      <c r="G498" s="141">
        <v>388</v>
      </c>
      <c r="H498" s="96" t="s">
        <v>0</v>
      </c>
      <c r="I498" s="51"/>
      <c r="J498" s="31"/>
      <c r="L498" s="136"/>
    </row>
    <row r="499" spans="1:12" ht="57" customHeight="1">
      <c r="A499" s="40"/>
      <c r="B499" s="13" t="s">
        <v>43</v>
      </c>
      <c r="C499" s="14"/>
      <c r="D499" s="111" t="s">
        <v>1560</v>
      </c>
      <c r="E499" s="38" t="s">
        <v>1637</v>
      </c>
      <c r="F499" s="100" t="s">
        <v>9</v>
      </c>
      <c r="G499" s="141">
        <v>799</v>
      </c>
      <c r="H499" s="100" t="s">
        <v>55</v>
      </c>
      <c r="I499" s="70"/>
      <c r="J499" s="36"/>
      <c r="L499" s="136"/>
    </row>
    <row r="500" spans="1:12" ht="19.5" customHeight="1">
      <c r="A500" s="40"/>
      <c r="B500" s="150" t="s">
        <v>20</v>
      </c>
      <c r="C500" s="150"/>
      <c r="D500" s="150"/>
      <c r="E500" s="150"/>
      <c r="F500" s="150"/>
      <c r="G500" s="150"/>
      <c r="H500" s="150"/>
      <c r="I500" s="150"/>
      <c r="J500" s="150"/>
      <c r="L500" s="135"/>
    </row>
    <row r="501" spans="1:12" ht="19.5" customHeight="1">
      <c r="A501" s="40"/>
      <c r="B501" s="151" t="s">
        <v>573</v>
      </c>
      <c r="C501" s="151"/>
      <c r="D501" s="151"/>
      <c r="E501" s="151"/>
      <c r="F501" s="151"/>
      <c r="G501" s="151"/>
      <c r="H501" s="151"/>
      <c r="I501" s="151"/>
      <c r="J501" s="151"/>
      <c r="L501" s="135"/>
    </row>
    <row r="502" spans="1:12" ht="57" customHeight="1">
      <c r="A502" s="40"/>
      <c r="B502" s="8" t="s">
        <v>44</v>
      </c>
      <c r="C502" s="9"/>
      <c r="D502" s="106" t="s">
        <v>148</v>
      </c>
      <c r="E502" s="46" t="s">
        <v>841</v>
      </c>
      <c r="F502" s="94" t="s">
        <v>9</v>
      </c>
      <c r="G502" s="141">
        <v>79</v>
      </c>
      <c r="H502" s="94" t="s">
        <v>0</v>
      </c>
      <c r="I502" s="68"/>
      <c r="J502" s="37"/>
      <c r="L502" s="136"/>
    </row>
    <row r="503" spans="1:12" ht="57" customHeight="1">
      <c r="A503" s="40"/>
      <c r="B503" s="11" t="s">
        <v>44</v>
      </c>
      <c r="C503" s="10"/>
      <c r="D503" s="107" t="s">
        <v>86</v>
      </c>
      <c r="E503" s="44" t="s">
        <v>990</v>
      </c>
      <c r="F503" s="96" t="s">
        <v>9</v>
      </c>
      <c r="G503" s="141">
        <v>74</v>
      </c>
      <c r="H503" s="96" t="s">
        <v>0</v>
      </c>
      <c r="I503" s="50"/>
      <c r="J503" s="31"/>
      <c r="L503" s="136"/>
    </row>
    <row r="504" spans="1:12" ht="57" customHeight="1">
      <c r="A504" s="40"/>
      <c r="B504" s="11" t="s">
        <v>44</v>
      </c>
      <c r="C504" s="10"/>
      <c r="D504" s="107" t="s">
        <v>174</v>
      </c>
      <c r="E504" s="44" t="s">
        <v>842</v>
      </c>
      <c r="F504" s="96" t="s">
        <v>9</v>
      </c>
      <c r="G504" s="141">
        <v>46</v>
      </c>
      <c r="H504" s="96" t="s">
        <v>0</v>
      </c>
      <c r="I504" s="50"/>
      <c r="J504" s="31"/>
      <c r="L504" s="136"/>
    </row>
    <row r="505" spans="1:12" ht="57" customHeight="1">
      <c r="A505" s="40"/>
      <c r="B505" s="11" t="s">
        <v>44</v>
      </c>
      <c r="C505" s="10"/>
      <c r="D505" s="99" t="s">
        <v>161</v>
      </c>
      <c r="E505" s="7" t="s">
        <v>843</v>
      </c>
      <c r="F505" s="96" t="s">
        <v>9</v>
      </c>
      <c r="G505" s="141">
        <v>67</v>
      </c>
      <c r="H505" s="96" t="s">
        <v>0</v>
      </c>
      <c r="I505" s="50"/>
      <c r="J505" s="31"/>
      <c r="L505" s="136"/>
    </row>
    <row r="506" spans="1:12" ht="57" customHeight="1">
      <c r="A506" s="40"/>
      <c r="B506" s="11" t="s">
        <v>44</v>
      </c>
      <c r="C506" s="10"/>
      <c r="D506" s="99" t="s">
        <v>948</v>
      </c>
      <c r="E506" s="7" t="s">
        <v>991</v>
      </c>
      <c r="F506" s="96" t="s">
        <v>9</v>
      </c>
      <c r="G506" s="141">
        <v>63</v>
      </c>
      <c r="H506" s="96" t="s">
        <v>0</v>
      </c>
      <c r="I506" s="50"/>
      <c r="J506" s="31"/>
      <c r="L506" s="136"/>
    </row>
    <row r="507" spans="1:12" ht="57" customHeight="1">
      <c r="A507" s="40"/>
      <c r="B507" s="11" t="s">
        <v>44</v>
      </c>
      <c r="C507" s="10"/>
      <c r="D507" s="132" t="s">
        <v>1668</v>
      </c>
      <c r="E507" s="7" t="s">
        <v>1790</v>
      </c>
      <c r="F507" s="91" t="s">
        <v>9</v>
      </c>
      <c r="G507" s="141">
        <v>27</v>
      </c>
      <c r="H507" s="91" t="s">
        <v>0</v>
      </c>
      <c r="I507" s="50"/>
      <c r="J507" s="31"/>
      <c r="L507" s="135"/>
    </row>
    <row r="508" spans="1:12" ht="57" customHeight="1">
      <c r="A508" s="40"/>
      <c r="B508" s="11" t="s">
        <v>44</v>
      </c>
      <c r="C508" s="10"/>
      <c r="D508" s="132" t="s">
        <v>1669</v>
      </c>
      <c r="E508" s="7" t="s">
        <v>1791</v>
      </c>
      <c r="F508" s="91" t="s">
        <v>9</v>
      </c>
      <c r="G508" s="141">
        <v>32</v>
      </c>
      <c r="H508" s="91" t="s">
        <v>0</v>
      </c>
      <c r="I508" s="50"/>
      <c r="J508" s="31"/>
      <c r="L508" s="135"/>
    </row>
    <row r="509" spans="1:12" ht="57" customHeight="1">
      <c r="A509" s="40"/>
      <c r="B509" s="11" t="s">
        <v>44</v>
      </c>
      <c r="C509" s="10"/>
      <c r="D509" s="132" t="s">
        <v>1670</v>
      </c>
      <c r="E509" s="7" t="s">
        <v>1792</v>
      </c>
      <c r="F509" s="91" t="s">
        <v>9</v>
      </c>
      <c r="G509" s="141">
        <v>102</v>
      </c>
      <c r="H509" s="91" t="s">
        <v>0</v>
      </c>
      <c r="I509" s="50"/>
      <c r="J509" s="31"/>
      <c r="L509" s="135"/>
    </row>
    <row r="510" spans="1:12" ht="57" customHeight="1">
      <c r="A510" s="40"/>
      <c r="B510" s="13" t="s">
        <v>44</v>
      </c>
      <c r="C510" s="14"/>
      <c r="D510" s="137" t="s">
        <v>1671</v>
      </c>
      <c r="E510" s="38" t="s">
        <v>1793</v>
      </c>
      <c r="F510" s="93" t="s">
        <v>9</v>
      </c>
      <c r="G510" s="141">
        <v>125</v>
      </c>
      <c r="H510" s="93" t="s">
        <v>0</v>
      </c>
      <c r="I510" s="67"/>
      <c r="J510" s="36"/>
      <c r="L510" s="135"/>
    </row>
    <row r="511" spans="1:12" ht="19.5" customHeight="1">
      <c r="A511" s="40"/>
      <c r="B511" s="151" t="s">
        <v>574</v>
      </c>
      <c r="C511" s="151"/>
      <c r="D511" s="151"/>
      <c r="E511" s="151"/>
      <c r="F511" s="151"/>
      <c r="G511" s="151"/>
      <c r="H511" s="151"/>
      <c r="I511" s="151"/>
      <c r="J511" s="151"/>
      <c r="L511" s="135"/>
    </row>
    <row r="512" spans="1:12" ht="57" customHeight="1">
      <c r="A512" s="40"/>
      <c r="B512" s="8" t="s">
        <v>44</v>
      </c>
      <c r="C512" s="9"/>
      <c r="D512" s="98" t="s">
        <v>140</v>
      </c>
      <c r="E512" s="18" t="s">
        <v>844</v>
      </c>
      <c r="F512" s="94" t="s">
        <v>50</v>
      </c>
      <c r="G512" s="141">
        <v>115</v>
      </c>
      <c r="H512" s="94" t="s">
        <v>0</v>
      </c>
      <c r="I512" s="68"/>
      <c r="J512" s="37"/>
      <c r="L512" s="136"/>
    </row>
    <row r="513" spans="1:12" ht="57" customHeight="1">
      <c r="A513" s="40"/>
      <c r="B513" s="11" t="s">
        <v>44</v>
      </c>
      <c r="C513" s="10"/>
      <c r="D513" s="99" t="s">
        <v>193</v>
      </c>
      <c r="E513" s="16" t="s">
        <v>845</v>
      </c>
      <c r="F513" s="96" t="s">
        <v>50</v>
      </c>
      <c r="G513" s="141">
        <v>216</v>
      </c>
      <c r="H513" s="96" t="s">
        <v>0</v>
      </c>
      <c r="I513" s="50"/>
      <c r="J513" s="31"/>
      <c r="L513" s="136"/>
    </row>
    <row r="514" spans="1:12" ht="57" customHeight="1">
      <c r="A514" s="40"/>
      <c r="B514" s="11" t="s">
        <v>44</v>
      </c>
      <c r="C514" s="10"/>
      <c r="D514" s="99" t="s">
        <v>66</v>
      </c>
      <c r="E514" s="16" t="s">
        <v>846</v>
      </c>
      <c r="F514" s="96" t="s">
        <v>50</v>
      </c>
      <c r="G514" s="141">
        <v>97</v>
      </c>
      <c r="H514" s="96" t="s">
        <v>0</v>
      </c>
      <c r="I514" s="50"/>
      <c r="J514" s="31"/>
      <c r="L514" s="136"/>
    </row>
    <row r="515" spans="1:12" ht="57" customHeight="1">
      <c r="A515" s="40"/>
      <c r="B515" s="13" t="s">
        <v>44</v>
      </c>
      <c r="C515" s="14"/>
      <c r="D515" s="111" t="s">
        <v>432</v>
      </c>
      <c r="E515" s="20" t="s">
        <v>847</v>
      </c>
      <c r="F515" s="100" t="s">
        <v>50</v>
      </c>
      <c r="G515" s="141">
        <v>308</v>
      </c>
      <c r="H515" s="100" t="s">
        <v>55</v>
      </c>
      <c r="I515" s="67"/>
      <c r="J515" s="36"/>
      <c r="L515" s="136"/>
    </row>
    <row r="516" spans="1:12" ht="19.5" customHeight="1">
      <c r="A516" s="40"/>
      <c r="B516" s="151" t="s">
        <v>575</v>
      </c>
      <c r="C516" s="151"/>
      <c r="D516" s="151"/>
      <c r="E516" s="151"/>
      <c r="F516" s="151"/>
      <c r="G516" s="151"/>
      <c r="H516" s="151"/>
      <c r="I516" s="151"/>
      <c r="J516" s="151"/>
      <c r="L516" s="135"/>
    </row>
    <row r="517" spans="1:12" ht="57" customHeight="1">
      <c r="A517" s="40"/>
      <c r="B517" s="8" t="s">
        <v>44</v>
      </c>
      <c r="C517" s="9"/>
      <c r="D517" s="98" t="s">
        <v>438</v>
      </c>
      <c r="E517" s="18" t="s">
        <v>848</v>
      </c>
      <c r="F517" s="94" t="s">
        <v>9</v>
      </c>
      <c r="G517" s="141">
        <v>549</v>
      </c>
      <c r="H517" s="94" t="s">
        <v>55</v>
      </c>
      <c r="I517" s="68"/>
      <c r="J517" s="37"/>
      <c r="L517" s="136"/>
    </row>
    <row r="518" spans="1:12" ht="57" customHeight="1">
      <c r="A518" s="40"/>
      <c r="B518" s="13" t="s">
        <v>44</v>
      </c>
      <c r="C518" s="14"/>
      <c r="D518" s="111" t="s">
        <v>439</v>
      </c>
      <c r="E518" s="20" t="s">
        <v>849</v>
      </c>
      <c r="F518" s="100" t="s">
        <v>50</v>
      </c>
      <c r="G518" s="141">
        <v>150</v>
      </c>
      <c r="H518" s="100" t="s">
        <v>55</v>
      </c>
      <c r="I518" s="67"/>
      <c r="J518" s="36"/>
      <c r="L518" s="136"/>
    </row>
    <row r="519" spans="1:12" ht="19.5" customHeight="1">
      <c r="A519" s="40"/>
      <c r="B519" s="150" t="s">
        <v>576</v>
      </c>
      <c r="C519" s="150"/>
      <c r="D519" s="150"/>
      <c r="E519" s="150"/>
      <c r="F519" s="150"/>
      <c r="G519" s="150"/>
      <c r="H519" s="150"/>
      <c r="I519" s="150"/>
      <c r="J519" s="150"/>
      <c r="L519" s="135"/>
    </row>
    <row r="520" spans="1:12" ht="56.25" customHeight="1">
      <c r="A520" s="40"/>
      <c r="B520" s="26" t="s">
        <v>577</v>
      </c>
      <c r="C520" s="9"/>
      <c r="D520" s="98" t="s">
        <v>73</v>
      </c>
      <c r="E520" s="18" t="s">
        <v>850</v>
      </c>
      <c r="F520" s="94" t="s">
        <v>9</v>
      </c>
      <c r="G520" s="141">
        <v>857</v>
      </c>
      <c r="H520" s="94" t="s">
        <v>0</v>
      </c>
      <c r="I520" s="69"/>
      <c r="J520" s="37"/>
      <c r="L520" s="136"/>
    </row>
    <row r="521" spans="1:12" ht="56.25" customHeight="1">
      <c r="A521" s="40"/>
      <c r="B521" s="12" t="s">
        <v>577</v>
      </c>
      <c r="C521" s="10"/>
      <c r="D521" s="99" t="s">
        <v>162</v>
      </c>
      <c r="E521" s="29" t="s">
        <v>166</v>
      </c>
      <c r="F521" s="96" t="s">
        <v>9</v>
      </c>
      <c r="G521" s="141">
        <v>53</v>
      </c>
      <c r="H521" s="96" t="s">
        <v>0</v>
      </c>
      <c r="I521" s="51"/>
      <c r="J521" s="31"/>
      <c r="L521" s="136"/>
    </row>
    <row r="522" spans="1:12" ht="56.25" customHeight="1">
      <c r="A522" s="40"/>
      <c r="B522" s="12" t="s">
        <v>577</v>
      </c>
      <c r="C522" s="10"/>
      <c r="D522" s="99" t="s">
        <v>149</v>
      </c>
      <c r="E522" s="29" t="s">
        <v>166</v>
      </c>
      <c r="F522" s="96" t="s">
        <v>9</v>
      </c>
      <c r="G522" s="141">
        <v>53</v>
      </c>
      <c r="H522" s="96" t="s">
        <v>0</v>
      </c>
      <c r="I522" s="51"/>
      <c r="J522" s="31"/>
      <c r="L522" s="136"/>
    </row>
    <row r="523" spans="1:12" ht="56.25" customHeight="1">
      <c r="A523" s="40"/>
      <c r="B523" s="12" t="s">
        <v>577</v>
      </c>
      <c r="C523" s="10"/>
      <c r="D523" s="99" t="s">
        <v>81</v>
      </c>
      <c r="E523" s="29" t="s">
        <v>167</v>
      </c>
      <c r="F523" s="96" t="s">
        <v>9</v>
      </c>
      <c r="G523" s="141">
        <v>122</v>
      </c>
      <c r="H523" s="96" t="s">
        <v>55</v>
      </c>
      <c r="I523" s="51"/>
      <c r="J523" s="31"/>
      <c r="L523" s="136"/>
    </row>
    <row r="524" spans="1:12" ht="56.25" customHeight="1">
      <c r="A524" s="40"/>
      <c r="B524" s="12" t="s">
        <v>577</v>
      </c>
      <c r="C524" s="10"/>
      <c r="D524" s="99" t="s">
        <v>163</v>
      </c>
      <c r="E524" s="29" t="s">
        <v>168</v>
      </c>
      <c r="F524" s="96" t="s">
        <v>9</v>
      </c>
      <c r="G524" s="141">
        <v>597</v>
      </c>
      <c r="H524" s="96" t="s">
        <v>55</v>
      </c>
      <c r="I524" s="51"/>
      <c r="J524" s="31"/>
      <c r="L524" s="136"/>
    </row>
    <row r="525" spans="1:12" ht="56.25" customHeight="1">
      <c r="A525" s="40"/>
      <c r="B525" s="12" t="s">
        <v>577</v>
      </c>
      <c r="C525" s="10"/>
      <c r="D525" s="99" t="s">
        <v>80</v>
      </c>
      <c r="E525" s="42" t="s">
        <v>145</v>
      </c>
      <c r="F525" s="96" t="s">
        <v>50</v>
      </c>
      <c r="G525" s="141">
        <v>47</v>
      </c>
      <c r="H525" s="96" t="s">
        <v>0</v>
      </c>
      <c r="I525" s="51"/>
      <c r="J525" s="31"/>
      <c r="L525" s="136"/>
    </row>
    <row r="526" spans="1:12" ht="56.25" customHeight="1">
      <c r="A526" s="40"/>
      <c r="B526" s="12" t="s">
        <v>577</v>
      </c>
      <c r="C526" s="10"/>
      <c r="D526" s="99" t="s">
        <v>1322</v>
      </c>
      <c r="E526" s="42" t="s">
        <v>1450</v>
      </c>
      <c r="F526" s="96" t="s">
        <v>50</v>
      </c>
      <c r="G526" s="141">
        <v>110</v>
      </c>
      <c r="H526" s="96" t="s">
        <v>0</v>
      </c>
      <c r="I526" s="51"/>
      <c r="J526" s="31"/>
      <c r="L526" s="136"/>
    </row>
    <row r="527" spans="1:12" ht="56.25" customHeight="1">
      <c r="A527" s="40"/>
      <c r="B527" s="25" t="s">
        <v>577</v>
      </c>
      <c r="C527" s="14"/>
      <c r="D527" s="111" t="s">
        <v>1323</v>
      </c>
      <c r="E527" s="21" t="s">
        <v>1451</v>
      </c>
      <c r="F527" s="100" t="s">
        <v>50</v>
      </c>
      <c r="G527" s="141">
        <v>110</v>
      </c>
      <c r="H527" s="100" t="s">
        <v>0</v>
      </c>
      <c r="I527" s="70"/>
      <c r="J527" s="36"/>
      <c r="L527" s="136"/>
    </row>
    <row r="528" spans="1:12" ht="19.5" customHeight="1">
      <c r="A528" s="40"/>
      <c r="B528" s="150" t="s">
        <v>578</v>
      </c>
      <c r="C528" s="150"/>
      <c r="D528" s="150"/>
      <c r="E528" s="150"/>
      <c r="F528" s="150"/>
      <c r="G528" s="150"/>
      <c r="H528" s="150"/>
      <c r="I528" s="150"/>
      <c r="J528" s="150"/>
      <c r="L528" s="135"/>
    </row>
    <row r="529" spans="1:12" ht="56.25" customHeight="1">
      <c r="A529" s="40"/>
      <c r="B529" s="86" t="s">
        <v>579</v>
      </c>
      <c r="C529" s="9"/>
      <c r="D529" s="98" t="s">
        <v>130</v>
      </c>
      <c r="E529" s="18" t="s">
        <v>851</v>
      </c>
      <c r="F529" s="94" t="s">
        <v>9</v>
      </c>
      <c r="G529" s="141">
        <v>79</v>
      </c>
      <c r="H529" s="94" t="s">
        <v>55</v>
      </c>
      <c r="I529" s="69"/>
      <c r="J529" s="37"/>
      <c r="L529" s="136"/>
    </row>
    <row r="530" spans="1:12" ht="56.25" customHeight="1">
      <c r="A530" s="40"/>
      <c r="B530" s="84" t="s">
        <v>579</v>
      </c>
      <c r="C530" s="14"/>
      <c r="D530" s="111" t="s">
        <v>46</v>
      </c>
      <c r="E530" s="20" t="s">
        <v>852</v>
      </c>
      <c r="F530" s="100" t="s">
        <v>9</v>
      </c>
      <c r="G530" s="141">
        <v>77</v>
      </c>
      <c r="H530" s="100" t="s">
        <v>0</v>
      </c>
      <c r="I530" s="70"/>
      <c r="J530" s="36"/>
      <c r="L530" s="136"/>
    </row>
    <row r="531" spans="1:12" ht="19.5" customHeight="1">
      <c r="A531" s="40"/>
      <c r="B531" s="150" t="s">
        <v>21</v>
      </c>
      <c r="C531" s="150"/>
      <c r="D531" s="150"/>
      <c r="E531" s="150"/>
      <c r="F531" s="150"/>
      <c r="G531" s="150"/>
      <c r="H531" s="150"/>
      <c r="I531" s="150"/>
      <c r="J531" s="150"/>
      <c r="L531" s="135"/>
    </row>
    <row r="532" spans="1:12" ht="57" customHeight="1">
      <c r="A532" s="40"/>
      <c r="B532" s="8" t="s">
        <v>47</v>
      </c>
      <c r="C532" s="9"/>
      <c r="D532" s="98" t="s">
        <v>1324</v>
      </c>
      <c r="E532" s="18" t="s">
        <v>1444</v>
      </c>
      <c r="F532" s="94" t="s">
        <v>50</v>
      </c>
      <c r="G532" s="141">
        <v>3611</v>
      </c>
      <c r="H532" s="94" t="s">
        <v>0</v>
      </c>
      <c r="I532" s="69"/>
      <c r="J532" s="37"/>
      <c r="L532" s="136"/>
    </row>
    <row r="533" spans="1:12" ht="57" customHeight="1">
      <c r="A533" s="40"/>
      <c r="B533" s="13" t="s">
        <v>47</v>
      </c>
      <c r="C533" s="14"/>
      <c r="D533" s="111" t="s">
        <v>1143</v>
      </c>
      <c r="E533" s="20" t="s">
        <v>1158</v>
      </c>
      <c r="F533" s="100" t="s">
        <v>50</v>
      </c>
      <c r="G533" s="141">
        <v>4102</v>
      </c>
      <c r="H533" s="100" t="s">
        <v>55</v>
      </c>
      <c r="I533" s="67"/>
      <c r="J533" s="36"/>
      <c r="L533" s="136"/>
    </row>
    <row r="534" spans="1:12" ht="19.5" customHeight="1">
      <c r="A534" s="40"/>
      <c r="B534" s="150" t="s">
        <v>22</v>
      </c>
      <c r="C534" s="150"/>
      <c r="D534" s="150"/>
      <c r="E534" s="150"/>
      <c r="F534" s="150"/>
      <c r="G534" s="150"/>
      <c r="H534" s="150"/>
      <c r="I534" s="150"/>
      <c r="J534" s="150"/>
      <c r="L534" s="135"/>
    </row>
    <row r="535" spans="1:12" ht="57" customHeight="1">
      <c r="A535" s="40"/>
      <c r="B535" s="8" t="s">
        <v>48</v>
      </c>
      <c r="C535" s="9"/>
      <c r="D535" s="98" t="s">
        <v>76</v>
      </c>
      <c r="E535" s="18" t="s">
        <v>853</v>
      </c>
      <c r="F535" s="94" t="s">
        <v>9</v>
      </c>
      <c r="G535" s="141">
        <v>152</v>
      </c>
      <c r="H535" s="94" t="s">
        <v>55</v>
      </c>
      <c r="I535" s="68"/>
      <c r="J535" s="37"/>
      <c r="L535" s="136"/>
    </row>
    <row r="536" spans="1:12" ht="57" customHeight="1">
      <c r="A536" s="40"/>
      <c r="B536" s="11" t="s">
        <v>48</v>
      </c>
      <c r="C536" s="10"/>
      <c r="D536" s="99" t="s">
        <v>180</v>
      </c>
      <c r="E536" s="16" t="s">
        <v>854</v>
      </c>
      <c r="F536" s="96" t="s">
        <v>9</v>
      </c>
      <c r="G536" s="141">
        <v>184</v>
      </c>
      <c r="H536" s="96" t="s">
        <v>55</v>
      </c>
      <c r="I536" s="50"/>
      <c r="J536" s="31"/>
      <c r="L536" s="136"/>
    </row>
    <row r="537" spans="1:12" ht="57" customHeight="1">
      <c r="A537" s="40"/>
      <c r="B537" s="11" t="s">
        <v>48</v>
      </c>
      <c r="C537" s="10"/>
      <c r="D537" s="132" t="s">
        <v>1672</v>
      </c>
      <c r="E537" s="16" t="s">
        <v>1794</v>
      </c>
      <c r="F537" s="91" t="s">
        <v>9</v>
      </c>
      <c r="G537" s="141">
        <v>3013</v>
      </c>
      <c r="H537" s="91" t="s">
        <v>55</v>
      </c>
      <c r="I537" s="50"/>
      <c r="J537" s="31"/>
      <c r="L537" s="135"/>
    </row>
  </sheetData>
  <mergeCells count="76">
    <mergeCell ref="B101:J101"/>
    <mergeCell ref="B112:J112"/>
    <mergeCell ref="B98:J98"/>
    <mergeCell ref="B105:J105"/>
    <mergeCell ref="B244:J244"/>
    <mergeCell ref="B138:J138"/>
    <mergeCell ref="B146:J146"/>
    <mergeCell ref="B152:J152"/>
    <mergeCell ref="B199:J199"/>
    <mergeCell ref="B186:J186"/>
    <mergeCell ref="B190:J190"/>
    <mergeCell ref="B117:J117"/>
    <mergeCell ref="B123:J123"/>
    <mergeCell ref="B124:J124"/>
    <mergeCell ref="B127:J127"/>
    <mergeCell ref="B130:J130"/>
    <mergeCell ref="B255:J255"/>
    <mergeCell ref="B263:J263"/>
    <mergeCell ref="B264:J264"/>
    <mergeCell ref="B213:J213"/>
    <mergeCell ref="B227:J227"/>
    <mergeCell ref="B1:J1"/>
    <mergeCell ref="B4:J4"/>
    <mergeCell ref="B5:J5"/>
    <mergeCell ref="B71:J71"/>
    <mergeCell ref="B97:J97"/>
    <mergeCell ref="B2:J2"/>
    <mergeCell ref="B6:J6"/>
    <mergeCell ref="B18:J18"/>
    <mergeCell ref="B22:J22"/>
    <mergeCell ref="B15:J15"/>
    <mergeCell ref="B88:J88"/>
    <mergeCell ref="B23:J23"/>
    <mergeCell ref="B33:J33"/>
    <mergeCell ref="B83:J83"/>
    <mergeCell ref="B47:J47"/>
    <mergeCell ref="B56:J56"/>
    <mergeCell ref="B383:J383"/>
    <mergeCell ref="B405:J405"/>
    <mergeCell ref="B111:J111"/>
    <mergeCell ref="B145:J145"/>
    <mergeCell ref="B368:J368"/>
    <mergeCell ref="B256:J256"/>
    <mergeCell ref="B191:J191"/>
    <mergeCell ref="B348:J348"/>
    <mergeCell ref="B363:J363"/>
    <mergeCell ref="B174:J174"/>
    <mergeCell ref="B179:J179"/>
    <mergeCell ref="B356:J356"/>
    <mergeCell ref="B159:J159"/>
    <mergeCell ref="B160:J160"/>
    <mergeCell ref="B382:J382"/>
    <mergeCell ref="B282:J282"/>
    <mergeCell ref="B531:J531"/>
    <mergeCell ref="B534:J534"/>
    <mergeCell ref="B409:J409"/>
    <mergeCell ref="B488:J488"/>
    <mergeCell ref="B500:J500"/>
    <mergeCell ref="B519:J519"/>
    <mergeCell ref="B501:J501"/>
    <mergeCell ref="B511:J511"/>
    <mergeCell ref="B516:J516"/>
    <mergeCell ref="B528:J528"/>
    <mergeCell ref="B494:J494"/>
    <mergeCell ref="B496:J496"/>
    <mergeCell ref="B476:J476"/>
    <mergeCell ref="B364:J364"/>
    <mergeCell ref="B344:J344"/>
    <mergeCell ref="B332:J332"/>
    <mergeCell ref="B338:J338"/>
    <mergeCell ref="B357:J357"/>
    <mergeCell ref="B324:J324"/>
    <mergeCell ref="B325:J325"/>
    <mergeCell ref="B295:J295"/>
    <mergeCell ref="B302:J302"/>
    <mergeCell ref="B359:J359"/>
  </mergeCells>
  <conditionalFormatting sqref="D534:D1048576 D1:D14 D16:D90 D94:D106 D108:D147 D149:D410 D412:D532">
    <cfRule type="duplicateValues" dxfId="22" priority="8"/>
  </conditionalFormatting>
  <conditionalFormatting sqref="D15">
    <cfRule type="duplicateValues" dxfId="21" priority="7"/>
  </conditionalFormatting>
  <conditionalFormatting sqref="D92:D93">
    <cfRule type="duplicateValues" dxfId="20" priority="6"/>
  </conditionalFormatting>
  <conditionalFormatting sqref="D107">
    <cfRule type="duplicateValues" dxfId="19" priority="5"/>
  </conditionalFormatting>
  <conditionalFormatting sqref="D148">
    <cfRule type="duplicateValues" dxfId="18" priority="4"/>
  </conditionalFormatting>
  <conditionalFormatting sqref="D533">
    <cfRule type="duplicateValues" dxfId="17" priority="3"/>
  </conditionalFormatting>
  <conditionalFormatting sqref="D91">
    <cfRule type="duplicateValues" dxfId="16" priority="2"/>
  </conditionalFormatting>
  <conditionalFormatting sqref="D411">
    <cfRule type="duplicateValues" dxfId="15" priority="1"/>
  </conditionalFormatting>
  <pageMargins left="0.7" right="0.7" top="0.75" bottom="0.75" header="0.3" footer="0.3"/>
  <pageSetup paperSize="9" scale="74" fitToHeight="0" orientation="landscape" horizontalDpi="300" verticalDpi="300" r:id="rId1"/>
  <headerFooter>
    <oddHeader>&amp;C&amp;G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25"/>
  <sheetViews>
    <sheetView zoomScaleNormal="100" workbookViewId="0">
      <pane ySplit="3" topLeftCell="A4" activePane="bottomLeft" state="frozen"/>
      <selection activeCell="B1" sqref="B1:J1"/>
      <selection pane="bottomLeft" activeCell="B2" sqref="B2:I2"/>
    </sheetView>
  </sheetViews>
  <sheetFormatPr defaultColWidth="9.1171875" defaultRowHeight="14.35"/>
  <cols>
    <col min="1" max="1" width="3.52734375" style="65" customWidth="1"/>
    <col min="2" max="2" width="14.3515625" style="2" customWidth="1"/>
    <col min="3" max="3" width="10.87890625" style="129" customWidth="1"/>
    <col min="4" max="4" width="33.52734375" style="104" customWidth="1"/>
    <col min="5" max="5" width="54.3515625" style="1" customWidth="1"/>
    <col min="6" max="6" width="4.64453125" style="103" customWidth="1"/>
    <col min="7" max="7" width="21.41015625" style="104" customWidth="1"/>
    <col min="8" max="8" width="11.41015625" style="105" customWidth="1"/>
    <col min="9" max="9" width="11.41015625" style="54" customWidth="1"/>
    <col min="10" max="16384" width="9.1171875" style="40"/>
  </cols>
  <sheetData>
    <row r="1" spans="2:9" ht="61.5" customHeight="1">
      <c r="B1" s="153"/>
      <c r="C1" s="153"/>
      <c r="D1" s="153"/>
      <c r="E1" s="153"/>
      <c r="F1" s="153"/>
      <c r="G1" s="153"/>
      <c r="H1" s="153"/>
      <c r="I1" s="153"/>
    </row>
    <row r="2" spans="2:9" ht="18">
      <c r="B2" s="154" t="s">
        <v>24</v>
      </c>
      <c r="C2" s="154"/>
      <c r="D2" s="155"/>
      <c r="E2" s="155"/>
      <c r="F2" s="155"/>
      <c r="G2" s="155"/>
      <c r="H2" s="155"/>
      <c r="I2" s="155"/>
    </row>
    <row r="3" spans="2:9">
      <c r="B3" s="4" t="s">
        <v>8</v>
      </c>
      <c r="C3" s="4" t="s">
        <v>5</v>
      </c>
      <c r="D3" s="49" t="s">
        <v>3</v>
      </c>
      <c r="E3" s="5" t="s">
        <v>89</v>
      </c>
      <c r="F3" s="49" t="s">
        <v>10</v>
      </c>
      <c r="G3" s="49" t="s">
        <v>405</v>
      </c>
      <c r="H3" s="49" t="s">
        <v>4</v>
      </c>
      <c r="I3" s="49" t="s">
        <v>1</v>
      </c>
    </row>
    <row r="4" spans="2:9" ht="19.5" customHeight="1">
      <c r="B4" s="152" t="s">
        <v>1673</v>
      </c>
      <c r="C4" s="152"/>
      <c r="D4" s="156"/>
      <c r="E4" s="156"/>
      <c r="F4" s="156"/>
      <c r="G4" s="156"/>
      <c r="H4" s="156"/>
      <c r="I4" s="156"/>
    </row>
    <row r="5" spans="2:9" ht="19.5" customHeight="1">
      <c r="B5" s="150" t="s">
        <v>1683</v>
      </c>
      <c r="C5" s="150"/>
      <c r="D5" s="150"/>
      <c r="E5" s="150"/>
      <c r="F5" s="150"/>
      <c r="G5" s="150"/>
      <c r="H5" s="150"/>
      <c r="I5" s="150"/>
    </row>
    <row r="6" spans="2:9" ht="57" customHeight="1">
      <c r="B6" s="8" t="s">
        <v>1674</v>
      </c>
      <c r="C6" s="9"/>
      <c r="D6" s="127" t="s">
        <v>1677</v>
      </c>
      <c r="E6" s="19" t="s">
        <v>1795</v>
      </c>
      <c r="F6" s="119" t="s">
        <v>50</v>
      </c>
      <c r="G6" s="128" t="s">
        <v>1811</v>
      </c>
      <c r="H6" s="119" t="s">
        <v>0</v>
      </c>
      <c r="I6" s="43"/>
    </row>
    <row r="7" spans="2:9" ht="57" customHeight="1">
      <c r="B7" s="11" t="s">
        <v>1674</v>
      </c>
      <c r="C7" s="10"/>
      <c r="D7" s="130" t="s">
        <v>1678</v>
      </c>
      <c r="E7" s="17" t="s">
        <v>1796</v>
      </c>
      <c r="F7" s="91" t="s">
        <v>50</v>
      </c>
      <c r="G7" s="131" t="s">
        <v>1811</v>
      </c>
      <c r="H7" s="91" t="s">
        <v>0</v>
      </c>
      <c r="I7" s="33"/>
    </row>
    <row r="8" spans="2:9" ht="57" customHeight="1">
      <c r="B8" s="11" t="s">
        <v>1675</v>
      </c>
      <c r="C8" s="10"/>
      <c r="D8" s="130" t="s">
        <v>1679</v>
      </c>
      <c r="E8" s="17" t="s">
        <v>1797</v>
      </c>
      <c r="F8" s="91" t="s">
        <v>50</v>
      </c>
      <c r="G8" s="131">
        <v>112</v>
      </c>
      <c r="H8" s="91" t="s">
        <v>0</v>
      </c>
      <c r="I8" s="33"/>
    </row>
    <row r="9" spans="2:9" ht="57" customHeight="1">
      <c r="B9" s="11" t="s">
        <v>1675</v>
      </c>
      <c r="C9" s="10"/>
      <c r="D9" s="130" t="s">
        <v>1680</v>
      </c>
      <c r="E9" s="17" t="s">
        <v>1800</v>
      </c>
      <c r="F9" s="91" t="s">
        <v>50</v>
      </c>
      <c r="G9" s="131">
        <v>145</v>
      </c>
      <c r="H9" s="91" t="s">
        <v>0</v>
      </c>
      <c r="I9" s="33"/>
    </row>
    <row r="10" spans="2:9" ht="57" customHeight="1">
      <c r="B10" s="11" t="s">
        <v>1676</v>
      </c>
      <c r="C10" s="10"/>
      <c r="D10" s="130" t="s">
        <v>1681</v>
      </c>
      <c r="E10" s="17" t="s">
        <v>1798</v>
      </c>
      <c r="F10" s="91" t="s">
        <v>50</v>
      </c>
      <c r="G10" s="128" t="s">
        <v>1811</v>
      </c>
      <c r="H10" s="91" t="s">
        <v>0</v>
      </c>
      <c r="I10" s="33"/>
    </row>
    <row r="11" spans="2:9" ht="57" customHeight="1">
      <c r="B11" s="13" t="s">
        <v>1676</v>
      </c>
      <c r="C11" s="14"/>
      <c r="D11" s="139" t="s">
        <v>1682</v>
      </c>
      <c r="E11" s="21" t="s">
        <v>1799</v>
      </c>
      <c r="F11" s="93" t="s">
        <v>50</v>
      </c>
      <c r="G11" s="131" t="s">
        <v>1811</v>
      </c>
      <c r="H11" s="93" t="s">
        <v>0</v>
      </c>
      <c r="I11" s="39"/>
    </row>
    <row r="12" spans="2:9" ht="19.5" customHeight="1">
      <c r="B12" s="150" t="s">
        <v>1684</v>
      </c>
      <c r="C12" s="150"/>
      <c r="D12" s="150"/>
      <c r="E12" s="150"/>
      <c r="F12" s="150"/>
      <c r="G12" s="150"/>
      <c r="H12" s="150"/>
      <c r="I12" s="150"/>
    </row>
    <row r="13" spans="2:9" ht="57" customHeight="1">
      <c r="B13" s="8" t="s">
        <v>1685</v>
      </c>
      <c r="C13" s="9"/>
      <c r="D13" s="127" t="s">
        <v>1686</v>
      </c>
      <c r="E13" s="19" t="s">
        <v>1801</v>
      </c>
      <c r="F13" s="119" t="s">
        <v>50</v>
      </c>
      <c r="G13" s="128">
        <v>169</v>
      </c>
      <c r="H13" s="119" t="s">
        <v>0</v>
      </c>
      <c r="I13" s="43"/>
    </row>
    <row r="14" spans="2:9" ht="57" customHeight="1">
      <c r="B14" s="13" t="s">
        <v>1685</v>
      </c>
      <c r="C14" s="14"/>
      <c r="D14" s="139" t="s">
        <v>1687</v>
      </c>
      <c r="E14" s="21" t="s">
        <v>1802</v>
      </c>
      <c r="F14" s="93" t="s">
        <v>50</v>
      </c>
      <c r="G14" s="138">
        <v>189</v>
      </c>
      <c r="H14" s="93" t="s">
        <v>0</v>
      </c>
      <c r="I14" s="39"/>
    </row>
    <row r="15" spans="2:9" ht="19.5" customHeight="1">
      <c r="B15" s="150" t="s">
        <v>1688</v>
      </c>
      <c r="C15" s="150"/>
      <c r="D15" s="150"/>
      <c r="E15" s="150"/>
      <c r="F15" s="150"/>
      <c r="G15" s="150"/>
      <c r="H15" s="150"/>
      <c r="I15" s="150"/>
    </row>
    <row r="16" spans="2:9" ht="57" customHeight="1">
      <c r="B16" s="26" t="s">
        <v>1689</v>
      </c>
      <c r="C16" s="9"/>
      <c r="D16" s="127" t="s">
        <v>1690</v>
      </c>
      <c r="E16" s="19" t="s">
        <v>1803</v>
      </c>
      <c r="F16" s="119" t="s">
        <v>50</v>
      </c>
      <c r="G16" s="128" t="s">
        <v>1811</v>
      </c>
      <c r="H16" s="119" t="s">
        <v>0</v>
      </c>
      <c r="I16" s="43"/>
    </row>
    <row r="17" spans="2:9" ht="57" customHeight="1">
      <c r="B17" s="25" t="s">
        <v>1689</v>
      </c>
      <c r="C17" s="14"/>
      <c r="D17" s="139" t="s">
        <v>1691</v>
      </c>
      <c r="E17" s="21" t="s">
        <v>1804</v>
      </c>
      <c r="F17" s="93" t="s">
        <v>50</v>
      </c>
      <c r="G17" s="131" t="s">
        <v>1811</v>
      </c>
      <c r="H17" s="93" t="s">
        <v>0</v>
      </c>
      <c r="I17" s="39"/>
    </row>
    <row r="18" spans="2:9" ht="19.5" customHeight="1">
      <c r="B18" s="150" t="s">
        <v>1692</v>
      </c>
      <c r="C18" s="150"/>
      <c r="D18" s="150"/>
      <c r="E18" s="150"/>
      <c r="F18" s="150"/>
      <c r="G18" s="150"/>
      <c r="H18" s="150"/>
      <c r="I18" s="150"/>
    </row>
    <row r="19" spans="2:9" ht="57" customHeight="1">
      <c r="B19" s="26" t="s">
        <v>1693</v>
      </c>
      <c r="C19" s="9"/>
      <c r="D19" s="127" t="s">
        <v>1695</v>
      </c>
      <c r="E19" s="19" t="s">
        <v>1805</v>
      </c>
      <c r="F19" s="119" t="s">
        <v>50</v>
      </c>
      <c r="G19" s="128" t="s">
        <v>1811</v>
      </c>
      <c r="H19" s="119" t="s">
        <v>0</v>
      </c>
      <c r="I19" s="43"/>
    </row>
    <row r="20" spans="2:9" ht="57" customHeight="1">
      <c r="B20" s="12" t="s">
        <v>1693</v>
      </c>
      <c r="C20" s="10"/>
      <c r="D20" s="130" t="s">
        <v>1696</v>
      </c>
      <c r="E20" s="17" t="s">
        <v>1806</v>
      </c>
      <c r="F20" s="91" t="s">
        <v>50</v>
      </c>
      <c r="G20" s="131" t="s">
        <v>1811</v>
      </c>
      <c r="H20" s="91" t="s">
        <v>0</v>
      </c>
      <c r="I20" s="33"/>
    </row>
    <row r="21" spans="2:9" ht="57" customHeight="1">
      <c r="B21" s="12" t="s">
        <v>1694</v>
      </c>
      <c r="C21" s="10"/>
      <c r="D21" s="130" t="s">
        <v>1697</v>
      </c>
      <c r="E21" s="17" t="s">
        <v>1807</v>
      </c>
      <c r="F21" s="91" t="s">
        <v>50</v>
      </c>
      <c r="G21" s="128" t="s">
        <v>1811</v>
      </c>
      <c r="H21" s="91" t="s">
        <v>0</v>
      </c>
      <c r="I21" s="33"/>
    </row>
    <row r="22" spans="2:9" ht="57" customHeight="1">
      <c r="B22" s="25" t="s">
        <v>1694</v>
      </c>
      <c r="C22" s="14"/>
      <c r="D22" s="139" t="s">
        <v>1698</v>
      </c>
      <c r="E22" s="21" t="s">
        <v>1808</v>
      </c>
      <c r="F22" s="93" t="s">
        <v>50</v>
      </c>
      <c r="G22" s="131" t="s">
        <v>1811</v>
      </c>
      <c r="H22" s="93" t="s">
        <v>0</v>
      </c>
      <c r="I22" s="39"/>
    </row>
    <row r="23" spans="2:9" ht="19.5" customHeight="1">
      <c r="B23" s="150" t="s">
        <v>1699</v>
      </c>
      <c r="C23" s="150"/>
      <c r="D23" s="150"/>
      <c r="E23" s="150"/>
      <c r="F23" s="150"/>
      <c r="G23" s="150"/>
      <c r="H23" s="150"/>
      <c r="I23" s="150"/>
    </row>
    <row r="24" spans="2:9" ht="57" customHeight="1">
      <c r="B24" s="26" t="s">
        <v>1700</v>
      </c>
      <c r="C24" s="9"/>
      <c r="D24" s="127" t="s">
        <v>1701</v>
      </c>
      <c r="E24" s="19" t="s">
        <v>1809</v>
      </c>
      <c r="F24" s="119" t="s">
        <v>50</v>
      </c>
      <c r="G24" s="128">
        <v>169</v>
      </c>
      <c r="H24" s="119" t="s">
        <v>0</v>
      </c>
      <c r="I24" s="43"/>
    </row>
    <row r="25" spans="2:9" ht="57" customHeight="1">
      <c r="B25" s="12" t="s">
        <v>1700</v>
      </c>
      <c r="C25" s="10"/>
      <c r="D25" s="130" t="s">
        <v>1702</v>
      </c>
      <c r="E25" s="17" t="s">
        <v>1810</v>
      </c>
      <c r="F25" s="91" t="s">
        <v>50</v>
      </c>
      <c r="G25" s="131">
        <v>189</v>
      </c>
      <c r="H25" s="91" t="s">
        <v>0</v>
      </c>
      <c r="I25" s="33"/>
    </row>
  </sheetData>
  <mergeCells count="8">
    <mergeCell ref="B12:I12"/>
    <mergeCell ref="B15:I15"/>
    <mergeCell ref="B18:I18"/>
    <mergeCell ref="B23:I23"/>
    <mergeCell ref="B1:I1"/>
    <mergeCell ref="B2:I2"/>
    <mergeCell ref="B4:I4"/>
    <mergeCell ref="B5:I5"/>
  </mergeCells>
  <pageMargins left="0.7" right="0.7" top="0.75" bottom="0.75" header="0.3" footer="0.3"/>
  <pageSetup paperSize="9" scale="75" fitToHeight="0" orientation="landscape" horizontalDpi="300" verticalDpi="300" r:id="rId1"/>
  <headerFooter>
    <oddHeader>&amp;C&amp;G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L167"/>
  <sheetViews>
    <sheetView zoomScaleNormal="100" workbookViewId="0">
      <pane ySplit="3" topLeftCell="A4" activePane="bottomLeft" state="frozen"/>
      <selection activeCell="B1" sqref="B1:J1"/>
      <selection pane="bottomLeft" activeCell="B2" sqref="B2:I2"/>
    </sheetView>
  </sheetViews>
  <sheetFormatPr defaultColWidth="9.1171875" defaultRowHeight="14.35"/>
  <cols>
    <col min="1" max="1" width="3.52734375" style="65" customWidth="1"/>
    <col min="2" max="2" width="14.3515625" style="2" customWidth="1"/>
    <col min="3" max="3" width="10.87890625" style="121" customWidth="1"/>
    <col min="4" max="4" width="33.52734375" style="104" customWidth="1"/>
    <col min="5" max="5" width="54.3515625" style="1" customWidth="1"/>
    <col min="6" max="6" width="4.64453125" style="103" customWidth="1"/>
    <col min="7" max="7" width="21.41015625" style="104" customWidth="1"/>
    <col min="8" max="8" width="11.41015625" style="105" customWidth="1"/>
    <col min="9" max="9" width="11.41015625" style="56" customWidth="1"/>
    <col min="10" max="11" width="9.1171875" style="40"/>
    <col min="12" max="12" width="9.1171875" style="140"/>
    <col min="13" max="16384" width="9.1171875" style="40"/>
  </cols>
  <sheetData>
    <row r="1" spans="2:11" ht="61.5" customHeight="1">
      <c r="B1" s="154" t="s">
        <v>24</v>
      </c>
      <c r="C1" s="154"/>
      <c r="D1" s="155"/>
      <c r="E1" s="155"/>
      <c r="F1" s="155"/>
      <c r="G1" s="155"/>
      <c r="H1" s="155"/>
      <c r="I1" s="155"/>
      <c r="K1" s="134"/>
    </row>
    <row r="2" spans="2:11" ht="18.75" customHeight="1">
      <c r="B2" s="154" t="s">
        <v>24</v>
      </c>
      <c r="C2" s="154"/>
      <c r="D2" s="155"/>
      <c r="E2" s="155"/>
      <c r="F2" s="155"/>
      <c r="G2" s="155"/>
      <c r="H2" s="155"/>
      <c r="I2" s="155"/>
    </row>
    <row r="3" spans="2:11">
      <c r="B3" s="4" t="s">
        <v>8</v>
      </c>
      <c r="C3" s="4" t="s">
        <v>5</v>
      </c>
      <c r="D3" s="49" t="s">
        <v>3</v>
      </c>
      <c r="E3" s="5" t="s">
        <v>89</v>
      </c>
      <c r="F3" s="49" t="s">
        <v>10</v>
      </c>
      <c r="G3" s="49" t="s">
        <v>405</v>
      </c>
      <c r="H3" s="49" t="s">
        <v>4</v>
      </c>
      <c r="I3" s="55" t="s">
        <v>1</v>
      </c>
    </row>
    <row r="4" spans="2:11" ht="19.5" customHeight="1">
      <c r="B4" s="152" t="s">
        <v>1182</v>
      </c>
      <c r="C4" s="152"/>
      <c r="D4" s="152"/>
      <c r="E4" s="152"/>
      <c r="F4" s="152"/>
      <c r="G4" s="152"/>
      <c r="H4" s="152"/>
      <c r="I4" s="152"/>
    </row>
    <row r="5" spans="2:11" ht="19.5" customHeight="1">
      <c r="B5" s="150" t="s">
        <v>580</v>
      </c>
      <c r="C5" s="150"/>
      <c r="D5" s="150"/>
      <c r="E5" s="150"/>
      <c r="F5" s="150"/>
      <c r="G5" s="150"/>
      <c r="H5" s="150"/>
      <c r="I5" s="150"/>
    </row>
    <row r="6" spans="2:11" ht="19.5" customHeight="1">
      <c r="B6" s="151" t="s">
        <v>1703</v>
      </c>
      <c r="C6" s="151"/>
      <c r="D6" s="151"/>
      <c r="E6" s="151"/>
      <c r="F6" s="151"/>
      <c r="G6" s="151"/>
      <c r="H6" s="151"/>
      <c r="I6" s="151"/>
    </row>
    <row r="7" spans="2:11" ht="57" customHeight="1">
      <c r="B7" s="26" t="s">
        <v>1561</v>
      </c>
      <c r="C7" s="9"/>
      <c r="D7" s="106" t="s">
        <v>1183</v>
      </c>
      <c r="E7" s="19" t="s">
        <v>1709</v>
      </c>
      <c r="F7" s="94" t="s">
        <v>50</v>
      </c>
      <c r="G7" s="141">
        <v>154</v>
      </c>
      <c r="H7" s="94" t="s">
        <v>0</v>
      </c>
      <c r="I7" s="37"/>
      <c r="K7" s="136"/>
    </row>
    <row r="8" spans="2:11" ht="57" customHeight="1">
      <c r="B8" s="12" t="s">
        <v>1561</v>
      </c>
      <c r="C8" s="10"/>
      <c r="D8" s="107" t="s">
        <v>1184</v>
      </c>
      <c r="E8" s="17" t="s">
        <v>1710</v>
      </c>
      <c r="F8" s="96" t="s">
        <v>50</v>
      </c>
      <c r="G8" s="141">
        <v>55</v>
      </c>
      <c r="H8" s="96" t="s">
        <v>55</v>
      </c>
      <c r="I8" s="31"/>
      <c r="K8" s="136"/>
    </row>
    <row r="9" spans="2:11" ht="57" customHeight="1">
      <c r="B9" s="12" t="s">
        <v>1561</v>
      </c>
      <c r="C9" s="10"/>
      <c r="D9" s="107" t="s">
        <v>1185</v>
      </c>
      <c r="E9" s="17" t="s">
        <v>1711</v>
      </c>
      <c r="F9" s="96" t="s">
        <v>50</v>
      </c>
      <c r="G9" s="141">
        <v>202</v>
      </c>
      <c r="H9" s="96" t="s">
        <v>0</v>
      </c>
      <c r="I9" s="31"/>
      <c r="K9" s="136"/>
    </row>
    <row r="10" spans="2:11" ht="57" customHeight="1">
      <c r="B10" s="12" t="s">
        <v>1561</v>
      </c>
      <c r="C10" s="10"/>
      <c r="D10" s="107" t="s">
        <v>1562</v>
      </c>
      <c r="E10" s="17" t="s">
        <v>1578</v>
      </c>
      <c r="F10" s="96" t="s">
        <v>50</v>
      </c>
      <c r="G10" s="141">
        <v>284</v>
      </c>
      <c r="H10" s="96" t="s">
        <v>0</v>
      </c>
      <c r="I10" s="31"/>
      <c r="K10" s="136"/>
    </row>
    <row r="11" spans="2:11" ht="57" customHeight="1">
      <c r="B11" s="12" t="s">
        <v>1561</v>
      </c>
      <c r="C11" s="10"/>
      <c r="D11" s="107" t="s">
        <v>1186</v>
      </c>
      <c r="E11" s="17" t="s">
        <v>1712</v>
      </c>
      <c r="F11" s="96" t="s">
        <v>50</v>
      </c>
      <c r="G11" s="141">
        <v>288</v>
      </c>
      <c r="H11" s="96" t="s">
        <v>0</v>
      </c>
      <c r="I11" s="31"/>
      <c r="K11" s="136"/>
    </row>
    <row r="12" spans="2:11" ht="57" customHeight="1">
      <c r="B12" s="12" t="s">
        <v>1561</v>
      </c>
      <c r="C12" s="10"/>
      <c r="D12" s="107" t="s">
        <v>1187</v>
      </c>
      <c r="E12" s="17" t="s">
        <v>1713</v>
      </c>
      <c r="F12" s="96" t="s">
        <v>50</v>
      </c>
      <c r="G12" s="141">
        <v>130</v>
      </c>
      <c r="H12" s="96" t="s">
        <v>0</v>
      </c>
      <c r="I12" s="31"/>
      <c r="K12" s="136"/>
    </row>
    <row r="13" spans="2:11" ht="19.5" customHeight="1">
      <c r="B13" s="151" t="s">
        <v>1708</v>
      </c>
      <c r="C13" s="151"/>
      <c r="D13" s="151"/>
      <c r="E13" s="151"/>
      <c r="F13" s="151"/>
      <c r="G13" s="151"/>
      <c r="H13" s="151"/>
      <c r="I13" s="151"/>
      <c r="K13" s="136"/>
    </row>
    <row r="14" spans="2:11" ht="57" customHeight="1">
      <c r="B14" s="48" t="s">
        <v>1188</v>
      </c>
      <c r="C14" s="23"/>
      <c r="D14" s="109" t="s">
        <v>1189</v>
      </c>
      <c r="E14" s="47" t="s">
        <v>1714</v>
      </c>
      <c r="F14" s="102" t="s">
        <v>50</v>
      </c>
      <c r="G14" s="141">
        <v>141</v>
      </c>
      <c r="H14" s="102" t="s">
        <v>0</v>
      </c>
      <c r="I14" s="30"/>
      <c r="K14" s="136"/>
    </row>
    <row r="15" spans="2:11" ht="19.5" customHeight="1">
      <c r="B15" s="150" t="s">
        <v>1190</v>
      </c>
      <c r="C15" s="150"/>
      <c r="D15" s="150"/>
      <c r="E15" s="150"/>
      <c r="F15" s="150"/>
      <c r="G15" s="150"/>
      <c r="H15" s="150"/>
      <c r="I15" s="150"/>
      <c r="K15" s="136"/>
    </row>
    <row r="16" spans="2:11" ht="19.5" customHeight="1">
      <c r="B16" s="151" t="s">
        <v>1191</v>
      </c>
      <c r="C16" s="151"/>
      <c r="D16" s="151"/>
      <c r="E16" s="151"/>
      <c r="F16" s="151"/>
      <c r="G16" s="151"/>
      <c r="H16" s="151"/>
      <c r="I16" s="151"/>
      <c r="K16" s="136"/>
    </row>
    <row r="17" spans="2:11" ht="57" customHeight="1">
      <c r="B17" s="8" t="s">
        <v>1191</v>
      </c>
      <c r="C17" s="9"/>
      <c r="D17" s="106" t="s">
        <v>437</v>
      </c>
      <c r="E17" s="19" t="s">
        <v>1352</v>
      </c>
      <c r="F17" s="94" t="s">
        <v>9</v>
      </c>
      <c r="G17" s="141">
        <v>1846</v>
      </c>
      <c r="H17" s="94" t="s">
        <v>55</v>
      </c>
      <c r="I17" s="37"/>
      <c r="K17" s="136"/>
    </row>
    <row r="18" spans="2:11" ht="57" customHeight="1">
      <c r="B18" s="13" t="s">
        <v>1191</v>
      </c>
      <c r="C18" s="14"/>
      <c r="D18" s="108" t="s">
        <v>285</v>
      </c>
      <c r="E18" s="21" t="s">
        <v>1445</v>
      </c>
      <c r="F18" s="100" t="s">
        <v>9</v>
      </c>
      <c r="G18" s="141">
        <v>1679</v>
      </c>
      <c r="H18" s="100" t="s">
        <v>0</v>
      </c>
      <c r="I18" s="36"/>
      <c r="K18" s="136"/>
    </row>
    <row r="19" spans="2:11" ht="19.5" customHeight="1">
      <c r="B19" s="151" t="s">
        <v>1192</v>
      </c>
      <c r="C19" s="151"/>
      <c r="D19" s="151"/>
      <c r="E19" s="151"/>
      <c r="F19" s="151"/>
      <c r="G19" s="151"/>
      <c r="H19" s="151"/>
      <c r="I19" s="151"/>
      <c r="K19" s="136"/>
    </row>
    <row r="20" spans="2:11" ht="57" customHeight="1">
      <c r="B20" s="8" t="s">
        <v>1192</v>
      </c>
      <c r="C20" s="9"/>
      <c r="D20" s="106" t="s">
        <v>152</v>
      </c>
      <c r="E20" s="19" t="s">
        <v>1446</v>
      </c>
      <c r="F20" s="94" t="s">
        <v>9</v>
      </c>
      <c r="G20" s="141">
        <v>942</v>
      </c>
      <c r="H20" s="94" t="s">
        <v>55</v>
      </c>
      <c r="I20" s="37"/>
      <c r="K20" s="136"/>
    </row>
    <row r="21" spans="2:11" ht="57" customHeight="1">
      <c r="B21" s="11" t="s">
        <v>1192</v>
      </c>
      <c r="C21" s="10"/>
      <c r="D21" s="107" t="s">
        <v>350</v>
      </c>
      <c r="E21" s="17" t="s">
        <v>1447</v>
      </c>
      <c r="F21" s="96" t="s">
        <v>9</v>
      </c>
      <c r="G21" s="141">
        <v>1628</v>
      </c>
      <c r="H21" s="96" t="s">
        <v>55</v>
      </c>
      <c r="I21" s="31"/>
      <c r="K21" s="136"/>
    </row>
    <row r="22" spans="2:11" ht="57" customHeight="1">
      <c r="B22" s="11" t="s">
        <v>1192</v>
      </c>
      <c r="C22" s="10"/>
      <c r="D22" s="107" t="s">
        <v>153</v>
      </c>
      <c r="E22" s="17" t="s">
        <v>1448</v>
      </c>
      <c r="F22" s="96" t="s">
        <v>9</v>
      </c>
      <c r="G22" s="141">
        <v>706</v>
      </c>
      <c r="H22" s="96" t="s">
        <v>55</v>
      </c>
      <c r="I22" s="31"/>
      <c r="K22" s="136"/>
    </row>
    <row r="23" spans="2:11" ht="57" customHeight="1">
      <c r="B23" s="13" t="s">
        <v>1192</v>
      </c>
      <c r="C23" s="14"/>
      <c r="D23" s="108" t="s">
        <v>436</v>
      </c>
      <c r="E23" s="21" t="s">
        <v>1449</v>
      </c>
      <c r="F23" s="100" t="s">
        <v>9</v>
      </c>
      <c r="G23" s="141">
        <v>1259</v>
      </c>
      <c r="H23" s="100" t="s">
        <v>55</v>
      </c>
      <c r="I23" s="36"/>
      <c r="K23" s="136"/>
    </row>
    <row r="24" spans="2:11" ht="19.5" customHeight="1">
      <c r="B24" s="151" t="s">
        <v>1193</v>
      </c>
      <c r="C24" s="151"/>
      <c r="D24" s="151"/>
      <c r="E24" s="151"/>
      <c r="F24" s="151"/>
      <c r="G24" s="151"/>
      <c r="H24" s="151"/>
      <c r="I24" s="151"/>
      <c r="K24" s="136"/>
    </row>
    <row r="25" spans="2:11" ht="57" customHeight="1">
      <c r="B25" s="26" t="s">
        <v>1193</v>
      </c>
      <c r="C25" s="9"/>
      <c r="D25" s="106" t="s">
        <v>1194</v>
      </c>
      <c r="E25" s="19" t="s">
        <v>1353</v>
      </c>
      <c r="F25" s="94" t="s">
        <v>9</v>
      </c>
      <c r="G25" s="141">
        <v>823</v>
      </c>
      <c r="H25" s="94" t="s">
        <v>55</v>
      </c>
      <c r="I25" s="37"/>
      <c r="K25" s="136"/>
    </row>
    <row r="26" spans="2:11" ht="57" customHeight="1">
      <c r="B26" s="25" t="s">
        <v>1193</v>
      </c>
      <c r="C26" s="14"/>
      <c r="D26" s="108" t="s">
        <v>1195</v>
      </c>
      <c r="E26" s="21" t="s">
        <v>1354</v>
      </c>
      <c r="F26" s="100" t="s">
        <v>9</v>
      </c>
      <c r="G26" s="141">
        <v>1230</v>
      </c>
      <c r="H26" s="100" t="s">
        <v>55</v>
      </c>
      <c r="I26" s="36"/>
      <c r="K26" s="136"/>
    </row>
    <row r="27" spans="2:11" ht="19.5" customHeight="1">
      <c r="B27" s="150" t="s">
        <v>1196</v>
      </c>
      <c r="C27" s="150"/>
      <c r="D27" s="150"/>
      <c r="E27" s="150"/>
      <c r="F27" s="150"/>
      <c r="G27" s="150"/>
      <c r="H27" s="150"/>
      <c r="I27" s="150"/>
      <c r="K27" s="136"/>
    </row>
    <row r="28" spans="2:11" ht="19.5" customHeight="1">
      <c r="B28" s="151" t="s">
        <v>1704</v>
      </c>
      <c r="C28" s="151"/>
      <c r="D28" s="151"/>
      <c r="E28" s="151"/>
      <c r="F28" s="151"/>
      <c r="G28" s="151"/>
      <c r="H28" s="151"/>
      <c r="I28" s="151"/>
      <c r="K28" s="136"/>
    </row>
    <row r="29" spans="2:11" ht="57" customHeight="1">
      <c r="B29" s="8" t="s">
        <v>1197</v>
      </c>
      <c r="C29" s="125"/>
      <c r="D29" s="98" t="s">
        <v>1198</v>
      </c>
      <c r="E29" s="19" t="s">
        <v>1355</v>
      </c>
      <c r="F29" s="94" t="s">
        <v>50</v>
      </c>
      <c r="G29" s="141">
        <v>161</v>
      </c>
      <c r="H29" s="94" t="s">
        <v>55</v>
      </c>
      <c r="I29" s="89"/>
      <c r="K29" s="136"/>
    </row>
    <row r="30" spans="2:11" ht="57" customHeight="1">
      <c r="B30" s="13" t="s">
        <v>1197</v>
      </c>
      <c r="C30" s="124"/>
      <c r="D30" s="111" t="s">
        <v>1199</v>
      </c>
      <c r="E30" s="21" t="s">
        <v>1356</v>
      </c>
      <c r="F30" s="100" t="s">
        <v>50</v>
      </c>
      <c r="G30" s="141">
        <v>192</v>
      </c>
      <c r="H30" s="100" t="s">
        <v>55</v>
      </c>
      <c r="I30" s="122"/>
      <c r="K30" s="136"/>
    </row>
    <row r="31" spans="2:11" ht="19.5" customHeight="1">
      <c r="B31" s="151" t="s">
        <v>1706</v>
      </c>
      <c r="C31" s="151"/>
      <c r="D31" s="151"/>
      <c r="E31" s="151"/>
      <c r="F31" s="151"/>
      <c r="G31" s="151"/>
      <c r="H31" s="151"/>
      <c r="I31" s="151"/>
      <c r="K31" s="136"/>
    </row>
    <row r="32" spans="2:11" ht="57" customHeight="1">
      <c r="B32" s="8" t="s">
        <v>1197</v>
      </c>
      <c r="C32" s="125"/>
      <c r="D32" s="98" t="s">
        <v>1200</v>
      </c>
      <c r="E32" s="19" t="s">
        <v>1715</v>
      </c>
      <c r="F32" s="94" t="s">
        <v>50</v>
      </c>
      <c r="G32" s="141">
        <v>116</v>
      </c>
      <c r="H32" s="94" t="s">
        <v>55</v>
      </c>
      <c r="I32" s="89"/>
      <c r="K32" s="136"/>
    </row>
    <row r="33" spans="2:11" ht="57" customHeight="1">
      <c r="B33" s="11" t="s">
        <v>1197</v>
      </c>
      <c r="C33" s="92"/>
      <c r="D33" s="99" t="s">
        <v>1201</v>
      </c>
      <c r="E33" s="17" t="s">
        <v>1716</v>
      </c>
      <c r="F33" s="96" t="s">
        <v>50</v>
      </c>
      <c r="G33" s="141">
        <v>611</v>
      </c>
      <c r="H33" s="96" t="s">
        <v>55</v>
      </c>
      <c r="I33" s="90"/>
      <c r="K33" s="136"/>
    </row>
    <row r="34" spans="2:11" ht="57" customHeight="1">
      <c r="B34" s="11" t="s">
        <v>1197</v>
      </c>
      <c r="C34" s="92"/>
      <c r="D34" s="99" t="s">
        <v>1202</v>
      </c>
      <c r="E34" s="17" t="s">
        <v>1717</v>
      </c>
      <c r="F34" s="96" t="s">
        <v>50</v>
      </c>
      <c r="G34" s="141">
        <v>145</v>
      </c>
      <c r="H34" s="96" t="s">
        <v>55</v>
      </c>
      <c r="I34" s="90"/>
      <c r="K34" s="136"/>
    </row>
    <row r="35" spans="2:11" ht="57" customHeight="1">
      <c r="B35" s="11" t="s">
        <v>1197</v>
      </c>
      <c r="C35" s="92"/>
      <c r="D35" s="99" t="s">
        <v>1203</v>
      </c>
      <c r="E35" s="17" t="s">
        <v>1718</v>
      </c>
      <c r="F35" s="96" t="s">
        <v>50</v>
      </c>
      <c r="G35" s="141">
        <v>184</v>
      </c>
      <c r="H35" s="96" t="s">
        <v>55</v>
      </c>
      <c r="I35" s="90"/>
      <c r="K35" s="136"/>
    </row>
    <row r="36" spans="2:11" ht="57" customHeight="1">
      <c r="B36" s="11" t="s">
        <v>1197</v>
      </c>
      <c r="C36" s="92"/>
      <c r="D36" s="99" t="s">
        <v>1204</v>
      </c>
      <c r="E36" s="17" t="s">
        <v>1719</v>
      </c>
      <c r="F36" s="96" t="s">
        <v>50</v>
      </c>
      <c r="G36" s="141">
        <v>497</v>
      </c>
      <c r="H36" s="96" t="s">
        <v>55</v>
      </c>
      <c r="I36" s="90"/>
      <c r="K36" s="136"/>
    </row>
    <row r="37" spans="2:11" ht="57" customHeight="1">
      <c r="B37" s="11" t="s">
        <v>1197</v>
      </c>
      <c r="C37" s="92"/>
      <c r="D37" s="99" t="s">
        <v>1205</v>
      </c>
      <c r="E37" s="17" t="s">
        <v>1720</v>
      </c>
      <c r="F37" s="96" t="s">
        <v>50</v>
      </c>
      <c r="G37" s="141">
        <v>120</v>
      </c>
      <c r="H37" s="96" t="s">
        <v>55</v>
      </c>
      <c r="I37" s="90"/>
      <c r="K37" s="136"/>
    </row>
    <row r="38" spans="2:11" ht="57" customHeight="1">
      <c r="B38" s="13" t="s">
        <v>1197</v>
      </c>
      <c r="C38" s="124"/>
      <c r="D38" s="111" t="s">
        <v>1206</v>
      </c>
      <c r="E38" s="21" t="s">
        <v>1721</v>
      </c>
      <c r="F38" s="100" t="s">
        <v>50</v>
      </c>
      <c r="G38" s="141">
        <v>246</v>
      </c>
      <c r="H38" s="100" t="s">
        <v>55</v>
      </c>
      <c r="I38" s="93"/>
      <c r="K38" s="136"/>
    </row>
    <row r="39" spans="2:11" ht="19.5" customHeight="1">
      <c r="B39" s="151" t="s">
        <v>1707</v>
      </c>
      <c r="C39" s="151"/>
      <c r="D39" s="151"/>
      <c r="E39" s="151"/>
      <c r="F39" s="151"/>
      <c r="G39" s="151"/>
      <c r="H39" s="151"/>
      <c r="I39" s="151"/>
      <c r="K39" s="136"/>
    </row>
    <row r="40" spans="2:11" ht="57" customHeight="1">
      <c r="B40" s="8" t="s">
        <v>1197</v>
      </c>
      <c r="C40" s="125"/>
      <c r="D40" s="98" t="s">
        <v>1207</v>
      </c>
      <c r="E40" s="19" t="s">
        <v>1722</v>
      </c>
      <c r="F40" s="94" t="s">
        <v>50</v>
      </c>
      <c r="G40" s="141">
        <v>184</v>
      </c>
      <c r="H40" s="94" t="s">
        <v>0</v>
      </c>
      <c r="I40" s="119"/>
      <c r="K40" s="136"/>
    </row>
    <row r="41" spans="2:11" ht="57" customHeight="1">
      <c r="B41" s="11" t="s">
        <v>1197</v>
      </c>
      <c r="C41" s="92"/>
      <c r="D41" s="99" t="s">
        <v>1208</v>
      </c>
      <c r="E41" s="17" t="s">
        <v>1723</v>
      </c>
      <c r="F41" s="96" t="s">
        <v>50</v>
      </c>
      <c r="G41" s="141">
        <v>130</v>
      </c>
      <c r="H41" s="96" t="s">
        <v>0</v>
      </c>
      <c r="I41" s="91"/>
      <c r="K41" s="136"/>
    </row>
    <row r="42" spans="2:11" ht="57" customHeight="1">
      <c r="B42" s="11" t="s">
        <v>1197</v>
      </c>
      <c r="C42" s="92"/>
      <c r="D42" s="99" t="s">
        <v>1209</v>
      </c>
      <c r="E42" s="17" t="s">
        <v>1724</v>
      </c>
      <c r="F42" s="96" t="s">
        <v>50</v>
      </c>
      <c r="G42" s="141">
        <v>253</v>
      </c>
      <c r="H42" s="96" t="s">
        <v>0</v>
      </c>
      <c r="I42" s="91"/>
      <c r="K42" s="136"/>
    </row>
    <row r="43" spans="2:11" ht="57" customHeight="1">
      <c r="B43" s="11" t="s">
        <v>1197</v>
      </c>
      <c r="C43" s="92"/>
      <c r="D43" s="99" t="s">
        <v>1210</v>
      </c>
      <c r="E43" s="17" t="s">
        <v>1725</v>
      </c>
      <c r="F43" s="96" t="s">
        <v>50</v>
      </c>
      <c r="G43" s="141">
        <v>611</v>
      </c>
      <c r="H43" s="96" t="s">
        <v>55</v>
      </c>
      <c r="I43" s="91"/>
      <c r="K43" s="136"/>
    </row>
    <row r="44" spans="2:11" ht="57" customHeight="1">
      <c r="B44" s="11" t="s">
        <v>1197</v>
      </c>
      <c r="C44" s="92"/>
      <c r="D44" s="99" t="s">
        <v>1211</v>
      </c>
      <c r="E44" s="17" t="s">
        <v>1726</v>
      </c>
      <c r="F44" s="96" t="s">
        <v>50</v>
      </c>
      <c r="G44" s="141">
        <v>159</v>
      </c>
      <c r="H44" s="96" t="s">
        <v>0</v>
      </c>
      <c r="I44" s="91"/>
      <c r="K44" s="136"/>
    </row>
    <row r="45" spans="2:11" ht="57" customHeight="1">
      <c r="B45" s="11" t="s">
        <v>1197</v>
      </c>
      <c r="C45" s="92"/>
      <c r="D45" s="99" t="s">
        <v>1212</v>
      </c>
      <c r="E45" s="17" t="s">
        <v>1727</v>
      </c>
      <c r="F45" s="96" t="s">
        <v>50</v>
      </c>
      <c r="G45" s="141">
        <v>298</v>
      </c>
      <c r="H45" s="96" t="s">
        <v>55</v>
      </c>
      <c r="I45" s="91"/>
      <c r="K45" s="136"/>
    </row>
    <row r="46" spans="2:11" ht="57" customHeight="1">
      <c r="B46" s="11" t="s">
        <v>1197</v>
      </c>
      <c r="C46" s="92"/>
      <c r="D46" s="99" t="s">
        <v>1213</v>
      </c>
      <c r="E46" s="17" t="s">
        <v>1728</v>
      </c>
      <c r="F46" s="96" t="s">
        <v>50</v>
      </c>
      <c r="G46" s="141">
        <v>345</v>
      </c>
      <c r="H46" s="96" t="s">
        <v>55</v>
      </c>
      <c r="I46" s="91"/>
      <c r="K46" s="136"/>
    </row>
    <row r="47" spans="2:11" ht="57" customHeight="1">
      <c r="B47" s="13" t="s">
        <v>1197</v>
      </c>
      <c r="C47" s="124"/>
      <c r="D47" s="111" t="s">
        <v>1214</v>
      </c>
      <c r="E47" s="21" t="s">
        <v>1729</v>
      </c>
      <c r="F47" s="100" t="s">
        <v>50</v>
      </c>
      <c r="G47" s="141">
        <v>649</v>
      </c>
      <c r="H47" s="100" t="s">
        <v>55</v>
      </c>
      <c r="I47" s="93"/>
      <c r="K47" s="136"/>
    </row>
    <row r="48" spans="2:11" ht="19.5" customHeight="1">
      <c r="B48" s="150" t="s">
        <v>1215</v>
      </c>
      <c r="C48" s="150"/>
      <c r="D48" s="150"/>
      <c r="E48" s="150"/>
      <c r="F48" s="150"/>
      <c r="G48" s="150"/>
      <c r="H48" s="150"/>
      <c r="I48" s="150"/>
      <c r="K48" s="136"/>
    </row>
    <row r="49" spans="2:11" ht="19.5" customHeight="1">
      <c r="B49" s="151" t="s">
        <v>1705</v>
      </c>
      <c r="C49" s="151"/>
      <c r="D49" s="151"/>
      <c r="E49" s="151"/>
      <c r="F49" s="151"/>
      <c r="G49" s="151"/>
      <c r="H49" s="151"/>
      <c r="I49" s="151"/>
      <c r="K49" s="136"/>
    </row>
    <row r="50" spans="2:11" ht="57" customHeight="1">
      <c r="B50" s="8" t="s">
        <v>1197</v>
      </c>
      <c r="C50" s="125"/>
      <c r="D50" s="98" t="s">
        <v>1216</v>
      </c>
      <c r="E50" s="19" t="s">
        <v>1730</v>
      </c>
      <c r="F50" s="94" t="s">
        <v>50</v>
      </c>
      <c r="G50" s="141">
        <v>575</v>
      </c>
      <c r="H50" s="94" t="s">
        <v>0</v>
      </c>
      <c r="I50" s="119"/>
      <c r="K50" s="136"/>
    </row>
    <row r="51" spans="2:11" ht="57" customHeight="1">
      <c r="B51" s="11" t="s">
        <v>1197</v>
      </c>
      <c r="C51" s="92"/>
      <c r="D51" s="99" t="s">
        <v>1217</v>
      </c>
      <c r="E51" s="17" t="s">
        <v>1731</v>
      </c>
      <c r="F51" s="96" t="s">
        <v>50</v>
      </c>
      <c r="G51" s="141">
        <v>497</v>
      </c>
      <c r="H51" s="96" t="s">
        <v>55</v>
      </c>
      <c r="I51" s="91"/>
      <c r="K51" s="136"/>
    </row>
    <row r="52" spans="2:11" ht="57" customHeight="1">
      <c r="B52" s="13" t="s">
        <v>1197</v>
      </c>
      <c r="C52" s="124"/>
      <c r="D52" s="111" t="s">
        <v>1218</v>
      </c>
      <c r="E52" s="21" t="s">
        <v>1732</v>
      </c>
      <c r="F52" s="100" t="s">
        <v>50</v>
      </c>
      <c r="G52" s="141">
        <v>306</v>
      </c>
      <c r="H52" s="100" t="s">
        <v>55</v>
      </c>
      <c r="I52" s="93"/>
      <c r="K52" s="136"/>
    </row>
    <row r="53" spans="2:11" ht="19.5" customHeight="1">
      <c r="B53" s="151" t="s">
        <v>1706</v>
      </c>
      <c r="C53" s="151"/>
      <c r="D53" s="151"/>
      <c r="E53" s="151"/>
      <c r="F53" s="151"/>
      <c r="G53" s="151"/>
      <c r="H53" s="151"/>
      <c r="I53" s="151"/>
      <c r="K53" s="136"/>
    </row>
    <row r="54" spans="2:11" ht="57" customHeight="1">
      <c r="B54" s="8" t="s">
        <v>1197</v>
      </c>
      <c r="C54" s="125"/>
      <c r="D54" s="98" t="s">
        <v>1219</v>
      </c>
      <c r="E54" s="19" t="s">
        <v>1733</v>
      </c>
      <c r="F54" s="94" t="s">
        <v>50</v>
      </c>
      <c r="G54" s="141">
        <v>726</v>
      </c>
      <c r="H54" s="94" t="s">
        <v>55</v>
      </c>
      <c r="I54" s="119"/>
      <c r="K54" s="136"/>
    </row>
    <row r="55" spans="2:11" ht="57" customHeight="1">
      <c r="B55" s="13" t="s">
        <v>1197</v>
      </c>
      <c r="C55" s="124"/>
      <c r="D55" s="111" t="s">
        <v>1220</v>
      </c>
      <c r="E55" s="21" t="s">
        <v>1734</v>
      </c>
      <c r="F55" s="100" t="s">
        <v>50</v>
      </c>
      <c r="G55" s="141">
        <v>840</v>
      </c>
      <c r="H55" s="100" t="s">
        <v>55</v>
      </c>
      <c r="I55" s="93"/>
      <c r="K55" s="136"/>
    </row>
    <row r="56" spans="2:11" ht="19.5" customHeight="1">
      <c r="B56" s="151" t="s">
        <v>1707</v>
      </c>
      <c r="C56" s="151"/>
      <c r="D56" s="151"/>
      <c r="E56" s="151"/>
      <c r="F56" s="151"/>
      <c r="G56" s="151"/>
      <c r="H56" s="151"/>
      <c r="I56" s="151"/>
      <c r="K56" s="136"/>
    </row>
    <row r="57" spans="2:11" ht="57" customHeight="1">
      <c r="B57" s="45" t="s">
        <v>1197</v>
      </c>
      <c r="C57" s="65"/>
      <c r="D57" s="115" t="s">
        <v>1221</v>
      </c>
      <c r="E57" s="47" t="s">
        <v>1735</v>
      </c>
      <c r="F57" s="102" t="s">
        <v>50</v>
      </c>
      <c r="G57" s="141">
        <v>497</v>
      </c>
      <c r="H57" s="102" t="s">
        <v>55</v>
      </c>
      <c r="I57" s="120"/>
      <c r="K57" s="136"/>
    </row>
    <row r="58" spans="2:11" ht="19.5" customHeight="1">
      <c r="B58" s="150" t="s">
        <v>1222</v>
      </c>
      <c r="C58" s="150"/>
      <c r="D58" s="150"/>
      <c r="E58" s="150"/>
      <c r="F58" s="150"/>
      <c r="G58" s="150"/>
      <c r="H58" s="150"/>
      <c r="I58" s="150"/>
      <c r="K58" s="136"/>
    </row>
    <row r="59" spans="2:11" ht="19.5" customHeight="1">
      <c r="B59" s="151" t="s">
        <v>1707</v>
      </c>
      <c r="C59" s="151"/>
      <c r="D59" s="151"/>
      <c r="E59" s="151"/>
      <c r="F59" s="151"/>
      <c r="G59" s="151"/>
      <c r="H59" s="151"/>
      <c r="I59" s="151"/>
      <c r="K59" s="136"/>
    </row>
    <row r="60" spans="2:11" ht="57" customHeight="1">
      <c r="B60" s="8" t="s">
        <v>1223</v>
      </c>
      <c r="C60" s="125"/>
      <c r="D60" s="98" t="s">
        <v>1224</v>
      </c>
      <c r="E60" s="19" t="s">
        <v>1357</v>
      </c>
      <c r="F60" s="94" t="s">
        <v>9</v>
      </c>
      <c r="G60" s="141">
        <v>457</v>
      </c>
      <c r="H60" s="94" t="s">
        <v>55</v>
      </c>
      <c r="I60" s="119"/>
      <c r="K60" s="136"/>
    </row>
    <row r="61" spans="2:11" ht="57" customHeight="1">
      <c r="B61" s="11" t="s">
        <v>1223</v>
      </c>
      <c r="C61" s="92"/>
      <c r="D61" s="99" t="s">
        <v>1225</v>
      </c>
      <c r="E61" s="17" t="s">
        <v>1358</v>
      </c>
      <c r="F61" s="96" t="s">
        <v>9</v>
      </c>
      <c r="G61" s="141">
        <v>602</v>
      </c>
      <c r="H61" s="96" t="s">
        <v>55</v>
      </c>
      <c r="I61" s="91"/>
      <c r="K61" s="136"/>
    </row>
    <row r="62" spans="2:11" ht="57" customHeight="1">
      <c r="B62" s="11" t="s">
        <v>1223</v>
      </c>
      <c r="C62" s="92"/>
      <c r="D62" s="99" t="s">
        <v>1226</v>
      </c>
      <c r="E62" s="17" t="s">
        <v>1359</v>
      </c>
      <c r="F62" s="96" t="s">
        <v>9</v>
      </c>
      <c r="G62" s="141">
        <v>618</v>
      </c>
      <c r="H62" s="96" t="s">
        <v>0</v>
      </c>
      <c r="I62" s="91"/>
      <c r="K62" s="136"/>
    </row>
    <row r="63" spans="2:11" ht="57" customHeight="1">
      <c r="B63" s="11" t="s">
        <v>1223</v>
      </c>
      <c r="C63" s="92"/>
      <c r="D63" s="99" t="s">
        <v>1227</v>
      </c>
      <c r="E63" s="17" t="s">
        <v>1360</v>
      </c>
      <c r="F63" s="96" t="s">
        <v>9</v>
      </c>
      <c r="G63" s="141">
        <v>746</v>
      </c>
      <c r="H63" s="96" t="s">
        <v>0</v>
      </c>
      <c r="I63" s="91"/>
      <c r="K63" s="136"/>
    </row>
    <row r="64" spans="2:11" ht="57" customHeight="1">
      <c r="B64" s="11" t="s">
        <v>1223</v>
      </c>
      <c r="C64" s="92"/>
      <c r="D64" s="99" t="s">
        <v>1228</v>
      </c>
      <c r="E64" s="17" t="s">
        <v>1361</v>
      </c>
      <c r="F64" s="96" t="s">
        <v>9</v>
      </c>
      <c r="G64" s="141">
        <v>1075</v>
      </c>
      <c r="H64" s="96" t="s">
        <v>55</v>
      </c>
      <c r="I64" s="91"/>
      <c r="K64" s="136"/>
    </row>
    <row r="65" spans="2:11" ht="57" customHeight="1">
      <c r="B65" s="11" t="s">
        <v>1223</v>
      </c>
      <c r="C65" s="92"/>
      <c r="D65" s="99" t="s">
        <v>1229</v>
      </c>
      <c r="E65" s="17" t="s">
        <v>1362</v>
      </c>
      <c r="F65" s="96" t="s">
        <v>9</v>
      </c>
      <c r="G65" s="141">
        <v>1124</v>
      </c>
      <c r="H65" s="96" t="s">
        <v>0</v>
      </c>
      <c r="I65" s="91"/>
      <c r="K65" s="136"/>
    </row>
    <row r="66" spans="2:11" ht="57" customHeight="1">
      <c r="B66" s="11" t="s">
        <v>1223</v>
      </c>
      <c r="C66" s="92"/>
      <c r="D66" s="99" t="s">
        <v>1230</v>
      </c>
      <c r="E66" s="17" t="s">
        <v>1363</v>
      </c>
      <c r="F66" s="96" t="s">
        <v>9</v>
      </c>
      <c r="G66" s="141">
        <v>1753</v>
      </c>
      <c r="H66" s="96" t="s">
        <v>55</v>
      </c>
      <c r="I66" s="91"/>
      <c r="K66" s="136"/>
    </row>
    <row r="67" spans="2:11" ht="57" customHeight="1">
      <c r="B67" s="11" t="s">
        <v>1223</v>
      </c>
      <c r="C67" s="92"/>
      <c r="D67" s="99" t="s">
        <v>1231</v>
      </c>
      <c r="E67" s="17" t="s">
        <v>1364</v>
      </c>
      <c r="F67" s="96" t="s">
        <v>9</v>
      </c>
      <c r="G67" s="141">
        <v>2209</v>
      </c>
      <c r="H67" s="96" t="s">
        <v>55</v>
      </c>
      <c r="I67" s="91"/>
      <c r="K67" s="136"/>
    </row>
    <row r="68" spans="2:11" ht="57" customHeight="1">
      <c r="B68" s="11" t="s">
        <v>1223</v>
      </c>
      <c r="C68" s="92"/>
      <c r="D68" s="99" t="s">
        <v>1232</v>
      </c>
      <c r="E68" s="17" t="s">
        <v>1365</v>
      </c>
      <c r="F68" s="96" t="s">
        <v>9</v>
      </c>
      <c r="G68" s="141">
        <v>2737</v>
      </c>
      <c r="H68" s="96" t="s">
        <v>55</v>
      </c>
      <c r="I68" s="91"/>
      <c r="K68" s="136"/>
    </row>
    <row r="69" spans="2:11" ht="57" customHeight="1">
      <c r="B69" s="11" t="s">
        <v>1223</v>
      </c>
      <c r="C69" s="92"/>
      <c r="D69" s="99" t="s">
        <v>1233</v>
      </c>
      <c r="E69" s="17" t="s">
        <v>1366</v>
      </c>
      <c r="F69" s="96" t="s">
        <v>9</v>
      </c>
      <c r="G69" s="141">
        <v>3182</v>
      </c>
      <c r="H69" s="96" t="s">
        <v>55</v>
      </c>
      <c r="I69" s="91"/>
      <c r="K69" s="136"/>
    </row>
    <row r="70" spans="2:11" ht="57" customHeight="1">
      <c r="B70" s="11" t="s">
        <v>1223</v>
      </c>
      <c r="C70" s="92"/>
      <c r="D70" s="99" t="s">
        <v>1234</v>
      </c>
      <c r="E70" s="17" t="s">
        <v>1367</v>
      </c>
      <c r="F70" s="96" t="s">
        <v>9</v>
      </c>
      <c r="G70" s="141">
        <v>2470</v>
      </c>
      <c r="H70" s="96" t="s">
        <v>55</v>
      </c>
      <c r="I70" s="91"/>
      <c r="K70" s="136"/>
    </row>
    <row r="71" spans="2:11" ht="57" customHeight="1">
      <c r="B71" s="11" t="s">
        <v>1223</v>
      </c>
      <c r="C71" s="92"/>
      <c r="D71" s="132" t="s">
        <v>1641</v>
      </c>
      <c r="E71" s="17" t="s">
        <v>1736</v>
      </c>
      <c r="F71" s="91" t="s">
        <v>9</v>
      </c>
      <c r="G71" s="141">
        <v>1926</v>
      </c>
      <c r="H71" s="91" t="s">
        <v>0</v>
      </c>
      <c r="I71" s="91"/>
      <c r="K71" s="136"/>
    </row>
    <row r="72" spans="2:11" ht="57" customHeight="1">
      <c r="B72" s="11" t="s">
        <v>1223</v>
      </c>
      <c r="C72" s="92"/>
      <c r="D72" s="132" t="s">
        <v>1642</v>
      </c>
      <c r="E72" s="17" t="s">
        <v>1737</v>
      </c>
      <c r="F72" s="91" t="s">
        <v>9</v>
      </c>
      <c r="G72" s="141">
        <v>2642</v>
      </c>
      <c r="H72" s="91" t="s">
        <v>55</v>
      </c>
      <c r="I72" s="91"/>
      <c r="K72" s="136"/>
    </row>
    <row r="73" spans="2:11" ht="57" customHeight="1">
      <c r="B73" s="11" t="s">
        <v>1223</v>
      </c>
      <c r="C73" s="92"/>
      <c r="D73" s="132" t="s">
        <v>1643</v>
      </c>
      <c r="E73" s="17" t="s">
        <v>1738</v>
      </c>
      <c r="F73" s="91" t="s">
        <v>9</v>
      </c>
      <c r="G73" s="141">
        <v>2781</v>
      </c>
      <c r="H73" s="91" t="s">
        <v>0</v>
      </c>
      <c r="I73" s="91"/>
      <c r="K73" s="136"/>
    </row>
    <row r="74" spans="2:11" ht="57" customHeight="1">
      <c r="B74" s="11" t="s">
        <v>1223</v>
      </c>
      <c r="C74" s="92"/>
      <c r="D74" s="132" t="s">
        <v>1644</v>
      </c>
      <c r="E74" s="17" t="s">
        <v>1739</v>
      </c>
      <c r="F74" s="91" t="s">
        <v>9</v>
      </c>
      <c r="G74" s="141">
        <v>3171</v>
      </c>
      <c r="H74" s="91" t="s">
        <v>0</v>
      </c>
      <c r="I74" s="91"/>
      <c r="K74" s="136"/>
    </row>
    <row r="75" spans="2:11" ht="57" customHeight="1">
      <c r="B75" s="13" t="s">
        <v>1223</v>
      </c>
      <c r="C75" s="124"/>
      <c r="D75" s="137" t="s">
        <v>1645</v>
      </c>
      <c r="E75" s="21" t="s">
        <v>1740</v>
      </c>
      <c r="F75" s="93" t="s">
        <v>9</v>
      </c>
      <c r="G75" s="141">
        <v>3644</v>
      </c>
      <c r="H75" s="93" t="s">
        <v>0</v>
      </c>
      <c r="I75" s="93"/>
      <c r="K75" s="136"/>
    </row>
    <row r="76" spans="2:11" ht="19.5" customHeight="1">
      <c r="B76" s="151" t="s">
        <v>1706</v>
      </c>
      <c r="C76" s="151"/>
      <c r="D76" s="151"/>
      <c r="E76" s="151"/>
      <c r="F76" s="151"/>
      <c r="G76" s="151"/>
      <c r="H76" s="151"/>
      <c r="I76" s="151"/>
      <c r="K76" s="136"/>
    </row>
    <row r="77" spans="2:11" ht="57" customHeight="1">
      <c r="B77" s="8" t="s">
        <v>1223</v>
      </c>
      <c r="C77" s="125"/>
      <c r="D77" s="98" t="s">
        <v>1235</v>
      </c>
      <c r="E77" s="19" t="s">
        <v>1368</v>
      </c>
      <c r="F77" s="94" t="s">
        <v>9</v>
      </c>
      <c r="G77" s="141">
        <v>519</v>
      </c>
      <c r="H77" s="94" t="s">
        <v>55</v>
      </c>
      <c r="I77" s="119"/>
      <c r="K77" s="136"/>
    </row>
    <row r="78" spans="2:11" ht="57" customHeight="1">
      <c r="B78" s="11" t="s">
        <v>1223</v>
      </c>
      <c r="C78" s="92"/>
      <c r="D78" s="99" t="s">
        <v>1236</v>
      </c>
      <c r="E78" s="17" t="s">
        <v>1369</v>
      </c>
      <c r="F78" s="96" t="s">
        <v>9</v>
      </c>
      <c r="G78" s="141">
        <v>890</v>
      </c>
      <c r="H78" s="96" t="s">
        <v>0</v>
      </c>
      <c r="I78" s="91"/>
      <c r="K78" s="136"/>
    </row>
    <row r="79" spans="2:11" ht="57" customHeight="1">
      <c r="B79" s="11" t="s">
        <v>1223</v>
      </c>
      <c r="C79" s="92"/>
      <c r="D79" s="99" t="s">
        <v>1237</v>
      </c>
      <c r="E79" s="17" t="s">
        <v>1370</v>
      </c>
      <c r="F79" s="96" t="s">
        <v>9</v>
      </c>
      <c r="G79" s="141">
        <v>2104</v>
      </c>
      <c r="H79" s="96" t="s">
        <v>0</v>
      </c>
      <c r="I79" s="91"/>
      <c r="K79" s="136"/>
    </row>
    <row r="80" spans="2:11" ht="57" customHeight="1">
      <c r="B80" s="13" t="s">
        <v>1223</v>
      </c>
      <c r="C80" s="124"/>
      <c r="D80" s="111" t="s">
        <v>1238</v>
      </c>
      <c r="E80" s="21" t="s">
        <v>1371</v>
      </c>
      <c r="F80" s="100" t="s">
        <v>9</v>
      </c>
      <c r="G80" s="141">
        <v>2676</v>
      </c>
      <c r="H80" s="100" t="s">
        <v>0</v>
      </c>
      <c r="I80" s="93"/>
      <c r="K80" s="136"/>
    </row>
    <row r="81" spans="2:11" ht="19.5" customHeight="1">
      <c r="B81" s="150" t="s">
        <v>754</v>
      </c>
      <c r="C81" s="150"/>
      <c r="D81" s="150"/>
      <c r="E81" s="150"/>
      <c r="F81" s="150"/>
      <c r="G81" s="150"/>
      <c r="H81" s="150"/>
      <c r="I81" s="150"/>
      <c r="K81" s="136"/>
    </row>
    <row r="82" spans="2:11" ht="19.5" customHeight="1">
      <c r="B82" s="151" t="s">
        <v>1704</v>
      </c>
      <c r="C82" s="151"/>
      <c r="D82" s="151"/>
      <c r="E82" s="151"/>
      <c r="F82" s="151"/>
      <c r="G82" s="151"/>
      <c r="H82" s="151"/>
      <c r="I82" s="151"/>
      <c r="K82" s="136"/>
    </row>
    <row r="83" spans="2:11" ht="57" customHeight="1">
      <c r="B83" s="8" t="s">
        <v>59</v>
      </c>
      <c r="C83" s="9"/>
      <c r="D83" s="98" t="s">
        <v>951</v>
      </c>
      <c r="E83" s="18" t="s">
        <v>994</v>
      </c>
      <c r="F83" s="94" t="s">
        <v>50</v>
      </c>
      <c r="G83" s="141">
        <v>30</v>
      </c>
      <c r="H83" s="94" t="s">
        <v>0</v>
      </c>
      <c r="I83" s="94"/>
      <c r="K83" s="136"/>
    </row>
    <row r="84" spans="2:11" ht="57" customHeight="1">
      <c r="B84" s="11" t="s">
        <v>59</v>
      </c>
      <c r="C84" s="92"/>
      <c r="D84" s="99" t="s">
        <v>1239</v>
      </c>
      <c r="E84" s="16" t="s">
        <v>1372</v>
      </c>
      <c r="F84" s="96" t="s">
        <v>50</v>
      </c>
      <c r="G84" s="141">
        <v>42</v>
      </c>
      <c r="H84" s="96" t="s">
        <v>55</v>
      </c>
      <c r="I84" s="90"/>
      <c r="K84" s="136"/>
    </row>
    <row r="85" spans="2:11" ht="57" customHeight="1">
      <c r="B85" s="11" t="s">
        <v>59</v>
      </c>
      <c r="C85" s="92"/>
      <c r="D85" s="99" t="s">
        <v>1240</v>
      </c>
      <c r="E85" s="16" t="s">
        <v>1373</v>
      </c>
      <c r="F85" s="96" t="s">
        <v>50</v>
      </c>
      <c r="G85" s="141">
        <v>40</v>
      </c>
      <c r="H85" s="96" t="s">
        <v>0</v>
      </c>
      <c r="I85" s="90"/>
      <c r="K85" s="136"/>
    </row>
    <row r="86" spans="2:11" ht="57" customHeight="1">
      <c r="B86" s="13" t="s">
        <v>59</v>
      </c>
      <c r="C86" s="124"/>
      <c r="D86" s="111" t="s">
        <v>1241</v>
      </c>
      <c r="E86" s="20" t="s">
        <v>1373</v>
      </c>
      <c r="F86" s="100" t="s">
        <v>50</v>
      </c>
      <c r="G86" s="141">
        <v>52</v>
      </c>
      <c r="H86" s="100" t="s">
        <v>55</v>
      </c>
      <c r="I86" s="122"/>
      <c r="K86" s="136"/>
    </row>
    <row r="87" spans="2:11" ht="19.5" customHeight="1">
      <c r="B87" s="151" t="s">
        <v>1705</v>
      </c>
      <c r="C87" s="151"/>
      <c r="D87" s="151"/>
      <c r="E87" s="151"/>
      <c r="F87" s="151"/>
      <c r="G87" s="151"/>
      <c r="H87" s="151"/>
      <c r="I87" s="151"/>
      <c r="K87" s="136"/>
    </row>
    <row r="88" spans="2:11" ht="57" customHeight="1">
      <c r="B88" s="8" t="s">
        <v>59</v>
      </c>
      <c r="C88" s="9"/>
      <c r="D88" s="98" t="s">
        <v>952</v>
      </c>
      <c r="E88" s="18" t="s">
        <v>995</v>
      </c>
      <c r="F88" s="94" t="s">
        <v>50</v>
      </c>
      <c r="G88" s="141">
        <v>109</v>
      </c>
      <c r="H88" s="94" t="s">
        <v>0</v>
      </c>
      <c r="I88" s="94"/>
      <c r="K88" s="136"/>
    </row>
    <row r="89" spans="2:11" ht="57" customHeight="1">
      <c r="B89" s="11" t="s">
        <v>59</v>
      </c>
      <c r="C89" s="10"/>
      <c r="D89" s="99" t="s">
        <v>949</v>
      </c>
      <c r="E89" s="16" t="s">
        <v>992</v>
      </c>
      <c r="F89" s="96" t="s">
        <v>50</v>
      </c>
      <c r="G89" s="141">
        <v>67</v>
      </c>
      <c r="H89" s="96" t="s">
        <v>0</v>
      </c>
      <c r="I89" s="96"/>
      <c r="K89" s="136"/>
    </row>
    <row r="90" spans="2:11" ht="57" customHeight="1">
      <c r="B90" s="11" t="s">
        <v>59</v>
      </c>
      <c r="C90" s="10"/>
      <c r="D90" s="99" t="s">
        <v>950</v>
      </c>
      <c r="E90" s="16" t="s">
        <v>993</v>
      </c>
      <c r="F90" s="96" t="s">
        <v>50</v>
      </c>
      <c r="G90" s="141">
        <v>55</v>
      </c>
      <c r="H90" s="96" t="s">
        <v>0</v>
      </c>
      <c r="I90" s="96"/>
      <c r="K90" s="136"/>
    </row>
    <row r="91" spans="2:11" ht="57" customHeight="1">
      <c r="B91" s="11" t="s">
        <v>59</v>
      </c>
      <c r="C91" s="10"/>
      <c r="D91" s="99" t="s">
        <v>953</v>
      </c>
      <c r="E91" s="16" t="s">
        <v>996</v>
      </c>
      <c r="F91" s="96" t="s">
        <v>50</v>
      </c>
      <c r="G91" s="141">
        <v>90</v>
      </c>
      <c r="H91" s="96" t="s">
        <v>0</v>
      </c>
      <c r="I91" s="96"/>
      <c r="K91" s="136"/>
    </row>
    <row r="92" spans="2:11" ht="57" customHeight="1">
      <c r="B92" s="11" t="s">
        <v>59</v>
      </c>
      <c r="C92" s="10"/>
      <c r="D92" s="99" t="s">
        <v>135</v>
      </c>
      <c r="E92" s="16" t="s">
        <v>855</v>
      </c>
      <c r="F92" s="96" t="s">
        <v>50</v>
      </c>
      <c r="G92" s="141">
        <v>268</v>
      </c>
      <c r="H92" s="96" t="s">
        <v>55</v>
      </c>
      <c r="I92" s="96"/>
      <c r="K92" s="136"/>
    </row>
    <row r="93" spans="2:11" ht="57" customHeight="1">
      <c r="B93" s="13" t="s">
        <v>59</v>
      </c>
      <c r="C93" s="14"/>
      <c r="D93" s="111" t="s">
        <v>138</v>
      </c>
      <c r="E93" s="20" t="s">
        <v>856</v>
      </c>
      <c r="F93" s="100" t="s">
        <v>50</v>
      </c>
      <c r="G93" s="141">
        <v>375</v>
      </c>
      <c r="H93" s="100" t="s">
        <v>55</v>
      </c>
      <c r="I93" s="100"/>
      <c r="K93" s="136"/>
    </row>
    <row r="94" spans="2:11" ht="19.5" customHeight="1">
      <c r="B94" s="150" t="s">
        <v>755</v>
      </c>
      <c r="C94" s="150"/>
      <c r="D94" s="150"/>
      <c r="E94" s="150"/>
      <c r="F94" s="150"/>
      <c r="G94" s="150"/>
      <c r="H94" s="150"/>
      <c r="I94" s="150"/>
      <c r="K94" s="136"/>
    </row>
    <row r="95" spans="2:11" ht="19.5" customHeight="1">
      <c r="B95" s="151" t="s">
        <v>1706</v>
      </c>
      <c r="C95" s="151"/>
      <c r="D95" s="151"/>
      <c r="E95" s="151"/>
      <c r="F95" s="151"/>
      <c r="G95" s="151"/>
      <c r="H95" s="151"/>
      <c r="I95" s="151"/>
      <c r="K95" s="136"/>
    </row>
    <row r="96" spans="2:11" ht="57" customHeight="1">
      <c r="B96" s="8" t="s">
        <v>59</v>
      </c>
      <c r="C96" s="9"/>
      <c r="D96" s="98" t="s">
        <v>434</v>
      </c>
      <c r="E96" s="18" t="s">
        <v>1741</v>
      </c>
      <c r="F96" s="94" t="s">
        <v>50</v>
      </c>
      <c r="G96" s="141">
        <v>182</v>
      </c>
      <c r="H96" s="94" t="s">
        <v>0</v>
      </c>
      <c r="I96" s="94"/>
      <c r="K96" s="136"/>
    </row>
    <row r="97" spans="2:11" ht="57" customHeight="1">
      <c r="B97" s="11" t="s">
        <v>59</v>
      </c>
      <c r="C97" s="10"/>
      <c r="D97" s="99" t="s">
        <v>341</v>
      </c>
      <c r="E97" s="16" t="s">
        <v>1742</v>
      </c>
      <c r="F97" s="96" t="s">
        <v>50</v>
      </c>
      <c r="G97" s="141">
        <v>197</v>
      </c>
      <c r="H97" s="96" t="s">
        <v>0</v>
      </c>
      <c r="I97" s="96"/>
      <c r="K97" s="136"/>
    </row>
    <row r="98" spans="2:11" ht="57" customHeight="1">
      <c r="B98" s="11" t="s">
        <v>59</v>
      </c>
      <c r="C98" s="10"/>
      <c r="D98" s="99" t="s">
        <v>344</v>
      </c>
      <c r="E98" s="16" t="s">
        <v>1743</v>
      </c>
      <c r="F98" s="96" t="s">
        <v>50</v>
      </c>
      <c r="G98" s="141">
        <v>316</v>
      </c>
      <c r="H98" s="96" t="s">
        <v>0</v>
      </c>
      <c r="I98" s="96"/>
      <c r="K98" s="136"/>
    </row>
    <row r="99" spans="2:11" ht="57" customHeight="1">
      <c r="B99" s="11" t="s">
        <v>59</v>
      </c>
      <c r="C99" s="10"/>
      <c r="D99" s="99" t="s">
        <v>343</v>
      </c>
      <c r="E99" s="16" t="s">
        <v>1744</v>
      </c>
      <c r="F99" s="96" t="s">
        <v>50</v>
      </c>
      <c r="G99" s="141">
        <v>309</v>
      </c>
      <c r="H99" s="96" t="s">
        <v>0</v>
      </c>
      <c r="I99" s="96"/>
      <c r="K99" s="136"/>
    </row>
    <row r="100" spans="2:11" ht="57" customHeight="1">
      <c r="B100" s="11" t="s">
        <v>59</v>
      </c>
      <c r="C100" s="10"/>
      <c r="D100" s="99" t="s">
        <v>435</v>
      </c>
      <c r="E100" s="16" t="s">
        <v>1745</v>
      </c>
      <c r="F100" s="96" t="s">
        <v>50</v>
      </c>
      <c r="G100" s="141">
        <v>260</v>
      </c>
      <c r="H100" s="96" t="s">
        <v>0</v>
      </c>
      <c r="I100" s="96"/>
      <c r="K100" s="136"/>
    </row>
    <row r="101" spans="2:11" ht="57" customHeight="1">
      <c r="B101" s="11" t="s">
        <v>59</v>
      </c>
      <c r="C101" s="10"/>
      <c r="D101" s="99" t="s">
        <v>283</v>
      </c>
      <c r="E101" s="16" t="s">
        <v>1746</v>
      </c>
      <c r="F101" s="96" t="s">
        <v>50</v>
      </c>
      <c r="G101" s="141">
        <v>854</v>
      </c>
      <c r="H101" s="96" t="s">
        <v>0</v>
      </c>
      <c r="I101" s="96"/>
      <c r="K101" s="136"/>
    </row>
    <row r="102" spans="2:11" ht="57" customHeight="1">
      <c r="B102" s="11" t="s">
        <v>59</v>
      </c>
      <c r="C102" s="10"/>
      <c r="D102" s="132" t="s">
        <v>1646</v>
      </c>
      <c r="E102" s="16" t="s">
        <v>1747</v>
      </c>
      <c r="F102" s="91" t="s">
        <v>50</v>
      </c>
      <c r="G102" s="141">
        <v>749</v>
      </c>
      <c r="H102" s="91" t="s">
        <v>55</v>
      </c>
      <c r="I102" s="96"/>
      <c r="K102" s="136"/>
    </row>
    <row r="103" spans="2:11" ht="57" customHeight="1">
      <c r="B103" s="11" t="s">
        <v>59</v>
      </c>
      <c r="C103" s="10"/>
      <c r="D103" s="132" t="s">
        <v>1647</v>
      </c>
      <c r="E103" s="16" t="s">
        <v>1748</v>
      </c>
      <c r="F103" s="91" t="s">
        <v>50</v>
      </c>
      <c r="G103" s="141">
        <v>791</v>
      </c>
      <c r="H103" s="91" t="s">
        <v>55</v>
      </c>
      <c r="I103" s="96"/>
      <c r="K103" s="136"/>
    </row>
    <row r="104" spans="2:11" ht="57" customHeight="1">
      <c r="B104" s="11" t="s">
        <v>59</v>
      </c>
      <c r="C104" s="10"/>
      <c r="D104" s="132" t="s">
        <v>1648</v>
      </c>
      <c r="E104" s="16" t="s">
        <v>1749</v>
      </c>
      <c r="F104" s="91" t="s">
        <v>50</v>
      </c>
      <c r="G104" s="141">
        <v>847</v>
      </c>
      <c r="H104" s="91" t="s">
        <v>55</v>
      </c>
      <c r="I104" s="96"/>
      <c r="K104" s="136"/>
    </row>
    <row r="105" spans="2:11" ht="57" customHeight="1">
      <c r="B105" s="11" t="s">
        <v>59</v>
      </c>
      <c r="C105" s="10"/>
      <c r="D105" s="132" t="s">
        <v>1649</v>
      </c>
      <c r="E105" s="16" t="s">
        <v>1750</v>
      </c>
      <c r="F105" s="91" t="s">
        <v>50</v>
      </c>
      <c r="G105" s="141">
        <v>917</v>
      </c>
      <c r="H105" s="91" t="s">
        <v>55</v>
      </c>
      <c r="I105" s="96"/>
      <c r="K105" s="136"/>
    </row>
    <row r="106" spans="2:11" ht="57" customHeight="1">
      <c r="B106" s="13" t="s">
        <v>59</v>
      </c>
      <c r="C106" s="14"/>
      <c r="D106" s="137" t="s">
        <v>1650</v>
      </c>
      <c r="E106" s="20" t="s">
        <v>1751</v>
      </c>
      <c r="F106" s="93" t="s">
        <v>50</v>
      </c>
      <c r="G106" s="141">
        <v>1243</v>
      </c>
      <c r="H106" s="93" t="s">
        <v>55</v>
      </c>
      <c r="I106" s="100"/>
      <c r="K106" s="136"/>
    </row>
    <row r="107" spans="2:11" ht="19.5" customHeight="1">
      <c r="B107" s="151" t="s">
        <v>1707</v>
      </c>
      <c r="C107" s="151"/>
      <c r="D107" s="151"/>
      <c r="E107" s="151"/>
      <c r="F107" s="151"/>
      <c r="G107" s="151"/>
      <c r="H107" s="151"/>
      <c r="I107" s="151"/>
      <c r="K107" s="136"/>
    </row>
    <row r="108" spans="2:11" ht="57" customHeight="1">
      <c r="B108" s="8" t="s">
        <v>59</v>
      </c>
      <c r="C108" s="9"/>
      <c r="D108" s="98" t="s">
        <v>342</v>
      </c>
      <c r="E108" s="18" t="s">
        <v>1752</v>
      </c>
      <c r="F108" s="94" t="s">
        <v>50</v>
      </c>
      <c r="G108" s="141">
        <v>237</v>
      </c>
      <c r="H108" s="94" t="s">
        <v>0</v>
      </c>
      <c r="I108" s="94"/>
      <c r="K108" s="136"/>
    </row>
    <row r="109" spans="2:11" ht="57" customHeight="1">
      <c r="B109" s="11" t="s">
        <v>59</v>
      </c>
      <c r="C109" s="10"/>
      <c r="D109" s="99" t="s">
        <v>345</v>
      </c>
      <c r="E109" s="16" t="s">
        <v>1753</v>
      </c>
      <c r="F109" s="96" t="s">
        <v>50</v>
      </c>
      <c r="G109" s="141">
        <v>485</v>
      </c>
      <c r="H109" s="96" t="s">
        <v>0</v>
      </c>
      <c r="I109" s="96"/>
      <c r="K109" s="136"/>
    </row>
    <row r="110" spans="2:11" ht="57" customHeight="1">
      <c r="B110" s="13" t="s">
        <v>59</v>
      </c>
      <c r="C110" s="14"/>
      <c r="D110" s="111" t="s">
        <v>598</v>
      </c>
      <c r="E110" s="20" t="s">
        <v>1754</v>
      </c>
      <c r="F110" s="100" t="s">
        <v>50</v>
      </c>
      <c r="G110" s="141">
        <v>1106</v>
      </c>
      <c r="H110" s="100" t="s">
        <v>0</v>
      </c>
      <c r="I110" s="100"/>
      <c r="K110" s="136"/>
    </row>
    <row r="111" spans="2:11" ht="19.5" customHeight="1">
      <c r="B111" s="150" t="s">
        <v>999</v>
      </c>
      <c r="C111" s="150"/>
      <c r="D111" s="150"/>
      <c r="E111" s="150"/>
      <c r="F111" s="150"/>
      <c r="G111" s="150"/>
      <c r="H111" s="150"/>
      <c r="I111" s="150"/>
      <c r="K111" s="136"/>
    </row>
    <row r="112" spans="2:11" ht="19.5" customHeight="1">
      <c r="B112" s="151" t="s">
        <v>1704</v>
      </c>
      <c r="C112" s="151"/>
      <c r="D112" s="151"/>
      <c r="E112" s="151"/>
      <c r="F112" s="151"/>
      <c r="G112" s="151"/>
      <c r="H112" s="151"/>
      <c r="I112" s="151"/>
      <c r="K112" s="136"/>
    </row>
    <row r="113" spans="2:11" ht="57" customHeight="1">
      <c r="B113" s="8" t="s">
        <v>59</v>
      </c>
      <c r="C113" s="9"/>
      <c r="D113" s="98" t="s">
        <v>427</v>
      </c>
      <c r="E113" s="18" t="s">
        <v>1755</v>
      </c>
      <c r="F113" s="94" t="s">
        <v>50</v>
      </c>
      <c r="G113" s="141">
        <v>948</v>
      </c>
      <c r="H113" s="94" t="s">
        <v>0</v>
      </c>
      <c r="I113" s="94"/>
      <c r="K113" s="136"/>
    </row>
    <row r="114" spans="2:11" ht="57" customHeight="1">
      <c r="B114" s="13" t="s">
        <v>59</v>
      </c>
      <c r="C114" s="14"/>
      <c r="D114" s="111" t="s">
        <v>428</v>
      </c>
      <c r="E114" s="20" t="s">
        <v>1756</v>
      </c>
      <c r="F114" s="100" t="s">
        <v>50</v>
      </c>
      <c r="G114" s="141">
        <v>1232</v>
      </c>
      <c r="H114" s="100" t="s">
        <v>0</v>
      </c>
      <c r="I114" s="100"/>
      <c r="K114" s="136"/>
    </row>
    <row r="115" spans="2:11" ht="19.5" customHeight="1">
      <c r="B115" s="150" t="s">
        <v>756</v>
      </c>
      <c r="C115" s="150"/>
      <c r="D115" s="150"/>
      <c r="E115" s="150"/>
      <c r="F115" s="150"/>
      <c r="G115" s="150"/>
      <c r="H115" s="150"/>
      <c r="I115" s="150"/>
      <c r="K115" s="136"/>
    </row>
    <row r="116" spans="2:11" ht="19.5" customHeight="1">
      <c r="B116" s="151" t="s">
        <v>1704</v>
      </c>
      <c r="C116" s="151"/>
      <c r="D116" s="151"/>
      <c r="E116" s="151"/>
      <c r="F116" s="151"/>
      <c r="G116" s="151"/>
      <c r="H116" s="151"/>
      <c r="I116" s="151"/>
      <c r="K116" s="136"/>
    </row>
    <row r="117" spans="2:11" ht="57" customHeight="1">
      <c r="B117" s="45" t="s">
        <v>59</v>
      </c>
      <c r="C117" s="23"/>
      <c r="D117" s="115" t="s">
        <v>61</v>
      </c>
      <c r="E117" s="24" t="s">
        <v>1000</v>
      </c>
      <c r="F117" s="102" t="s">
        <v>50</v>
      </c>
      <c r="G117" s="141">
        <v>263</v>
      </c>
      <c r="H117" s="102" t="s">
        <v>0</v>
      </c>
      <c r="I117" s="102"/>
      <c r="K117" s="136"/>
    </row>
    <row r="118" spans="2:11" ht="19.5" customHeight="1">
      <c r="B118" s="150" t="s">
        <v>757</v>
      </c>
      <c r="C118" s="150"/>
      <c r="D118" s="150"/>
      <c r="E118" s="150"/>
      <c r="F118" s="150"/>
      <c r="G118" s="150"/>
      <c r="H118" s="150"/>
      <c r="I118" s="150"/>
      <c r="K118" s="136"/>
    </row>
    <row r="119" spans="2:11" ht="19.5" customHeight="1">
      <c r="B119" s="151" t="s">
        <v>1704</v>
      </c>
      <c r="C119" s="151"/>
      <c r="D119" s="151"/>
      <c r="E119" s="151"/>
      <c r="F119" s="151"/>
      <c r="G119" s="151"/>
      <c r="H119" s="151"/>
      <c r="I119" s="151"/>
      <c r="K119" s="136"/>
    </row>
    <row r="120" spans="2:11" ht="57" customHeight="1">
      <c r="B120" s="8" t="s">
        <v>59</v>
      </c>
      <c r="C120" s="9"/>
      <c r="D120" s="98" t="s">
        <v>346</v>
      </c>
      <c r="E120" s="18" t="s">
        <v>1757</v>
      </c>
      <c r="F120" s="94" t="s">
        <v>50</v>
      </c>
      <c r="G120" s="141">
        <v>319</v>
      </c>
      <c r="H120" s="94" t="s">
        <v>0</v>
      </c>
      <c r="I120" s="94"/>
      <c r="K120" s="136"/>
    </row>
    <row r="121" spans="2:11" ht="57" customHeight="1">
      <c r="B121" s="11" t="s">
        <v>59</v>
      </c>
      <c r="C121" s="10"/>
      <c r="D121" s="99" t="s">
        <v>347</v>
      </c>
      <c r="E121" s="16" t="s">
        <v>1758</v>
      </c>
      <c r="F121" s="96" t="s">
        <v>50</v>
      </c>
      <c r="G121" s="141">
        <v>311</v>
      </c>
      <c r="H121" s="96" t="s">
        <v>0</v>
      </c>
      <c r="I121" s="96"/>
      <c r="K121" s="136"/>
    </row>
    <row r="122" spans="2:11" ht="57" customHeight="1">
      <c r="B122" s="11" t="s">
        <v>59</v>
      </c>
      <c r="C122" s="10"/>
      <c r="D122" s="99" t="s">
        <v>348</v>
      </c>
      <c r="E122" s="16" t="s">
        <v>1759</v>
      </c>
      <c r="F122" s="96" t="s">
        <v>50</v>
      </c>
      <c r="G122" s="141">
        <v>414</v>
      </c>
      <c r="H122" s="96" t="s">
        <v>0</v>
      </c>
      <c r="I122" s="96"/>
      <c r="K122" s="136"/>
    </row>
    <row r="123" spans="2:11" ht="57" customHeight="1">
      <c r="B123" s="11" t="s">
        <v>59</v>
      </c>
      <c r="C123" s="10"/>
      <c r="D123" s="99" t="s">
        <v>65</v>
      </c>
      <c r="E123" s="16" t="s">
        <v>1760</v>
      </c>
      <c r="F123" s="96" t="s">
        <v>50</v>
      </c>
      <c r="G123" s="141">
        <v>324</v>
      </c>
      <c r="H123" s="96" t="s">
        <v>0</v>
      </c>
      <c r="I123" s="96"/>
      <c r="K123" s="136"/>
    </row>
    <row r="124" spans="2:11" ht="57" customHeight="1">
      <c r="B124" s="13" t="s">
        <v>59</v>
      </c>
      <c r="C124" s="14"/>
      <c r="D124" s="111" t="s">
        <v>1638</v>
      </c>
      <c r="E124" s="20" t="s">
        <v>1761</v>
      </c>
      <c r="F124" s="100" t="s">
        <v>50</v>
      </c>
      <c r="G124" s="141">
        <v>720</v>
      </c>
      <c r="H124" s="100" t="s">
        <v>0</v>
      </c>
      <c r="I124" s="100"/>
      <c r="K124" s="136"/>
    </row>
    <row r="125" spans="2:11" ht="19.5" customHeight="1">
      <c r="B125" s="151" t="s">
        <v>1707</v>
      </c>
      <c r="C125" s="151"/>
      <c r="D125" s="151"/>
      <c r="E125" s="151"/>
      <c r="F125" s="151"/>
      <c r="G125" s="151"/>
      <c r="H125" s="151"/>
      <c r="I125" s="151"/>
      <c r="K125" s="136"/>
    </row>
    <row r="126" spans="2:11" ht="57" customHeight="1">
      <c r="B126" s="45" t="s">
        <v>59</v>
      </c>
      <c r="C126" s="23"/>
      <c r="D126" s="115" t="s">
        <v>349</v>
      </c>
      <c r="E126" s="24" t="s">
        <v>1762</v>
      </c>
      <c r="F126" s="102" t="s">
        <v>50</v>
      </c>
      <c r="G126" s="141">
        <v>711</v>
      </c>
      <c r="H126" s="102" t="s">
        <v>0</v>
      </c>
      <c r="I126" s="102"/>
      <c r="K126" s="136"/>
    </row>
    <row r="127" spans="2:11" ht="19.5" customHeight="1">
      <c r="B127" s="150" t="s">
        <v>581</v>
      </c>
      <c r="C127" s="150"/>
      <c r="D127" s="150"/>
      <c r="E127" s="150"/>
      <c r="F127" s="150"/>
      <c r="G127" s="150"/>
      <c r="H127" s="150"/>
      <c r="I127" s="150"/>
      <c r="K127" s="136"/>
    </row>
    <row r="128" spans="2:11" ht="57" customHeight="1">
      <c r="B128" s="26" t="s">
        <v>45</v>
      </c>
      <c r="C128" s="9"/>
      <c r="D128" s="98" t="s">
        <v>433</v>
      </c>
      <c r="E128" s="18" t="s">
        <v>495</v>
      </c>
      <c r="F128" s="94" t="s">
        <v>9</v>
      </c>
      <c r="G128" s="141">
        <v>254</v>
      </c>
      <c r="H128" s="94" t="s">
        <v>0</v>
      </c>
      <c r="I128" s="94"/>
      <c r="K128" s="136"/>
    </row>
    <row r="129" spans="2:11" ht="57" customHeight="1">
      <c r="B129" s="12" t="s">
        <v>45</v>
      </c>
      <c r="C129" s="10"/>
      <c r="D129" s="99" t="s">
        <v>429</v>
      </c>
      <c r="E129" s="16" t="s">
        <v>857</v>
      </c>
      <c r="F129" s="96" t="s">
        <v>9</v>
      </c>
      <c r="G129" s="141">
        <v>375</v>
      </c>
      <c r="H129" s="96" t="s">
        <v>0</v>
      </c>
      <c r="I129" s="96"/>
      <c r="K129" s="136"/>
    </row>
    <row r="130" spans="2:11" ht="57" customHeight="1">
      <c r="B130" s="12" t="s">
        <v>45</v>
      </c>
      <c r="C130" s="10"/>
      <c r="D130" s="99" t="s">
        <v>430</v>
      </c>
      <c r="E130" s="16" t="s">
        <v>493</v>
      </c>
      <c r="F130" s="96" t="s">
        <v>9</v>
      </c>
      <c r="G130" s="141">
        <v>375</v>
      </c>
      <c r="H130" s="96" t="s">
        <v>0</v>
      </c>
      <c r="I130" s="96"/>
      <c r="K130" s="136"/>
    </row>
    <row r="131" spans="2:11" ht="57" customHeight="1">
      <c r="B131" s="25" t="s">
        <v>45</v>
      </c>
      <c r="C131" s="14"/>
      <c r="D131" s="111" t="s">
        <v>431</v>
      </c>
      <c r="E131" s="20" t="s">
        <v>494</v>
      </c>
      <c r="F131" s="100" t="s">
        <v>9</v>
      </c>
      <c r="G131" s="141">
        <v>829</v>
      </c>
      <c r="H131" s="100" t="s">
        <v>55</v>
      </c>
      <c r="I131" s="100"/>
      <c r="K131" s="136"/>
    </row>
    <row r="132" spans="2:11" ht="19.5" customHeight="1">
      <c r="B132" s="150" t="s">
        <v>1579</v>
      </c>
      <c r="C132" s="150"/>
      <c r="D132" s="150"/>
      <c r="E132" s="150"/>
      <c r="F132" s="150"/>
      <c r="G132" s="150"/>
      <c r="H132" s="150"/>
      <c r="I132" s="150"/>
      <c r="K132" s="136"/>
    </row>
    <row r="133" spans="2:11" ht="57" customHeight="1">
      <c r="B133" s="26" t="s">
        <v>1563</v>
      </c>
      <c r="C133" s="9"/>
      <c r="D133" s="98" t="s">
        <v>1564</v>
      </c>
      <c r="E133" s="18" t="s">
        <v>1581</v>
      </c>
      <c r="F133" s="94" t="s">
        <v>9</v>
      </c>
      <c r="G133" s="141">
        <v>459</v>
      </c>
      <c r="H133" s="94" t="s">
        <v>55</v>
      </c>
      <c r="I133" s="94"/>
      <c r="K133" s="136"/>
    </row>
    <row r="134" spans="2:11" ht="57" customHeight="1">
      <c r="B134" s="12" t="s">
        <v>1563</v>
      </c>
      <c r="C134" s="10"/>
      <c r="D134" s="99" t="s">
        <v>1565</v>
      </c>
      <c r="E134" s="16" t="s">
        <v>1582</v>
      </c>
      <c r="F134" s="96" t="s">
        <v>9</v>
      </c>
      <c r="G134" s="141">
        <v>655</v>
      </c>
      <c r="H134" s="94" t="s">
        <v>0</v>
      </c>
      <c r="I134" s="96"/>
      <c r="K134" s="136"/>
    </row>
    <row r="135" spans="2:11" ht="57" customHeight="1">
      <c r="B135" s="12" t="s">
        <v>1563</v>
      </c>
      <c r="C135" s="10"/>
      <c r="D135" s="99" t="s">
        <v>1566</v>
      </c>
      <c r="E135" s="16" t="s">
        <v>1583</v>
      </c>
      <c r="F135" s="96" t="s">
        <v>9</v>
      </c>
      <c r="G135" s="141">
        <v>1083</v>
      </c>
      <c r="H135" s="94" t="s">
        <v>55</v>
      </c>
      <c r="I135" s="96"/>
      <c r="K135" s="136"/>
    </row>
    <row r="136" spans="2:11" ht="57" customHeight="1">
      <c r="B136" s="12" t="s">
        <v>1567</v>
      </c>
      <c r="C136" s="10"/>
      <c r="D136" s="99" t="s">
        <v>1568</v>
      </c>
      <c r="E136" s="16" t="s">
        <v>1584</v>
      </c>
      <c r="F136" s="96" t="s">
        <v>9</v>
      </c>
      <c r="G136" s="141">
        <v>1163</v>
      </c>
      <c r="H136" s="94" t="s">
        <v>55</v>
      </c>
      <c r="I136" s="96"/>
      <c r="K136" s="136"/>
    </row>
    <row r="137" spans="2:11" ht="57" customHeight="1">
      <c r="B137" s="12" t="s">
        <v>1567</v>
      </c>
      <c r="C137" s="10"/>
      <c r="D137" s="99" t="s">
        <v>1569</v>
      </c>
      <c r="E137" s="16" t="s">
        <v>1585</v>
      </c>
      <c r="F137" s="96" t="s">
        <v>9</v>
      </c>
      <c r="G137" s="141">
        <v>1548</v>
      </c>
      <c r="H137" s="94" t="s">
        <v>55</v>
      </c>
      <c r="I137" s="96"/>
      <c r="K137" s="136"/>
    </row>
    <row r="138" spans="2:11" ht="57" customHeight="1">
      <c r="B138" s="25" t="s">
        <v>1570</v>
      </c>
      <c r="C138" s="14"/>
      <c r="D138" s="111" t="s">
        <v>1571</v>
      </c>
      <c r="E138" s="20" t="s">
        <v>1586</v>
      </c>
      <c r="F138" s="100" t="s">
        <v>9</v>
      </c>
      <c r="G138" s="141">
        <v>1994</v>
      </c>
      <c r="H138" s="94" t="s">
        <v>55</v>
      </c>
      <c r="I138" s="100"/>
      <c r="K138" s="136"/>
    </row>
    <row r="139" spans="2:11" ht="19.5" customHeight="1">
      <c r="B139" s="150" t="s">
        <v>1580</v>
      </c>
      <c r="C139" s="150"/>
      <c r="D139" s="150"/>
      <c r="E139" s="150"/>
      <c r="F139" s="150"/>
      <c r="G139" s="150"/>
      <c r="H139" s="150"/>
      <c r="I139" s="150"/>
      <c r="K139" s="136"/>
    </row>
    <row r="140" spans="2:11" ht="57" customHeight="1">
      <c r="B140" s="26" t="s">
        <v>1572</v>
      </c>
      <c r="C140" s="9"/>
      <c r="D140" s="98" t="s">
        <v>1573</v>
      </c>
      <c r="E140" s="18" t="s">
        <v>1587</v>
      </c>
      <c r="F140" s="94" t="s">
        <v>9</v>
      </c>
      <c r="G140" s="141">
        <v>1203</v>
      </c>
      <c r="H140" s="94" t="s">
        <v>0</v>
      </c>
      <c r="I140" s="94"/>
      <c r="K140" s="136"/>
    </row>
    <row r="141" spans="2:11" ht="57" customHeight="1">
      <c r="B141" s="12" t="s">
        <v>1572</v>
      </c>
      <c r="C141" s="10"/>
      <c r="D141" s="99" t="s">
        <v>1574</v>
      </c>
      <c r="E141" s="16" t="s">
        <v>1588</v>
      </c>
      <c r="F141" s="96" t="s">
        <v>9</v>
      </c>
      <c r="G141" s="141">
        <v>1662</v>
      </c>
      <c r="H141" s="94" t="s">
        <v>55</v>
      </c>
      <c r="I141" s="96"/>
      <c r="K141" s="136"/>
    </row>
    <row r="142" spans="2:11" ht="57" customHeight="1">
      <c r="B142" s="25" t="s">
        <v>1572</v>
      </c>
      <c r="C142" s="14"/>
      <c r="D142" s="111" t="s">
        <v>1575</v>
      </c>
      <c r="E142" s="20" t="s">
        <v>1589</v>
      </c>
      <c r="F142" s="100" t="s">
        <v>9</v>
      </c>
      <c r="G142" s="141">
        <v>3322</v>
      </c>
      <c r="H142" s="94" t="s">
        <v>55</v>
      </c>
      <c r="I142" s="100"/>
      <c r="K142" s="136"/>
    </row>
    <row r="143" spans="2:11" ht="19.5" customHeight="1">
      <c r="B143" s="150" t="s">
        <v>1242</v>
      </c>
      <c r="C143" s="150"/>
      <c r="D143" s="150"/>
      <c r="E143" s="150"/>
      <c r="F143" s="150"/>
      <c r="G143" s="150"/>
      <c r="H143" s="150"/>
      <c r="I143" s="150"/>
      <c r="K143" s="136"/>
    </row>
    <row r="144" spans="2:11" ht="57" customHeight="1">
      <c r="B144" s="8" t="s">
        <v>1243</v>
      </c>
      <c r="C144" s="125"/>
      <c r="D144" s="98" t="s">
        <v>1244</v>
      </c>
      <c r="E144" s="18" t="s">
        <v>1429</v>
      </c>
      <c r="F144" s="94" t="s">
        <v>50</v>
      </c>
      <c r="G144" s="141">
        <v>64</v>
      </c>
      <c r="H144" s="94" t="s">
        <v>0</v>
      </c>
      <c r="I144" s="89"/>
      <c r="K144" s="136"/>
    </row>
    <row r="145" spans="2:11" ht="57" customHeight="1">
      <c r="B145" s="11" t="s">
        <v>1243</v>
      </c>
      <c r="C145" s="92"/>
      <c r="D145" s="99" t="s">
        <v>1245</v>
      </c>
      <c r="E145" s="16" t="s">
        <v>1430</v>
      </c>
      <c r="F145" s="96" t="s">
        <v>50</v>
      </c>
      <c r="G145" s="141">
        <v>55</v>
      </c>
      <c r="H145" s="96" t="s">
        <v>0</v>
      </c>
      <c r="I145" s="90"/>
      <c r="K145" s="136"/>
    </row>
    <row r="146" spans="2:11" ht="57" customHeight="1">
      <c r="B146" s="11" t="s">
        <v>1267</v>
      </c>
      <c r="C146" s="92"/>
      <c r="D146" s="99" t="s">
        <v>1246</v>
      </c>
      <c r="E146" s="16" t="s">
        <v>1431</v>
      </c>
      <c r="F146" s="96" t="s">
        <v>50</v>
      </c>
      <c r="G146" s="141">
        <v>99</v>
      </c>
      <c r="H146" s="96" t="s">
        <v>0</v>
      </c>
      <c r="I146" s="90"/>
      <c r="K146" s="136"/>
    </row>
    <row r="147" spans="2:11" ht="57" customHeight="1">
      <c r="B147" s="11" t="s">
        <v>1267</v>
      </c>
      <c r="C147" s="92"/>
      <c r="D147" s="99" t="s">
        <v>1576</v>
      </c>
      <c r="E147" s="16" t="s">
        <v>1590</v>
      </c>
      <c r="F147" s="96" t="s">
        <v>50</v>
      </c>
      <c r="G147" s="141">
        <v>114</v>
      </c>
      <c r="H147" s="96" t="s">
        <v>55</v>
      </c>
      <c r="I147" s="90"/>
      <c r="K147" s="136"/>
    </row>
    <row r="148" spans="2:11" ht="57" customHeight="1">
      <c r="B148" s="11" t="s">
        <v>1267</v>
      </c>
      <c r="C148" s="92"/>
      <c r="D148" s="99" t="s">
        <v>1577</v>
      </c>
      <c r="E148" s="16" t="s">
        <v>1591</v>
      </c>
      <c r="F148" s="96" t="s">
        <v>50</v>
      </c>
      <c r="G148" s="141">
        <v>161</v>
      </c>
      <c r="H148" s="96" t="s">
        <v>55</v>
      </c>
      <c r="I148" s="90"/>
      <c r="K148" s="136"/>
    </row>
    <row r="149" spans="2:11" ht="57" customHeight="1">
      <c r="B149" s="13" t="s">
        <v>1267</v>
      </c>
      <c r="C149" s="124"/>
      <c r="D149" s="111" t="s">
        <v>1247</v>
      </c>
      <c r="E149" s="20" t="s">
        <v>1432</v>
      </c>
      <c r="F149" s="100" t="s">
        <v>50</v>
      </c>
      <c r="G149" s="141">
        <v>171</v>
      </c>
      <c r="H149" s="100" t="s">
        <v>0</v>
      </c>
      <c r="I149" s="122"/>
      <c r="K149" s="136"/>
    </row>
    <row r="150" spans="2:11" ht="19.5" customHeight="1">
      <c r="B150" s="150" t="s">
        <v>1248</v>
      </c>
      <c r="C150" s="150"/>
      <c r="D150" s="150"/>
      <c r="E150" s="150"/>
      <c r="F150" s="150"/>
      <c r="G150" s="150"/>
      <c r="H150" s="150"/>
      <c r="I150" s="150"/>
      <c r="K150" s="136"/>
    </row>
    <row r="151" spans="2:11" ht="19.5" customHeight="1">
      <c r="B151" s="151" t="s">
        <v>1249</v>
      </c>
      <c r="C151" s="151"/>
      <c r="D151" s="151"/>
      <c r="E151" s="151"/>
      <c r="F151" s="151"/>
      <c r="G151" s="151"/>
      <c r="H151" s="151"/>
      <c r="I151" s="151"/>
      <c r="K151" s="136"/>
    </row>
    <row r="152" spans="2:11" ht="57" customHeight="1">
      <c r="B152" s="45" t="s">
        <v>1249</v>
      </c>
      <c r="C152" s="65"/>
      <c r="D152" s="115" t="s">
        <v>1250</v>
      </c>
      <c r="E152" s="47" t="s">
        <v>1433</v>
      </c>
      <c r="F152" s="102" t="s">
        <v>9</v>
      </c>
      <c r="G152" s="141">
        <v>912</v>
      </c>
      <c r="H152" s="102" t="s">
        <v>55</v>
      </c>
      <c r="I152" s="120"/>
      <c r="K152" s="136"/>
    </row>
    <row r="153" spans="2:11" ht="19.5" customHeight="1">
      <c r="B153" s="151" t="s">
        <v>1251</v>
      </c>
      <c r="C153" s="151"/>
      <c r="D153" s="151"/>
      <c r="E153" s="151"/>
      <c r="F153" s="151"/>
      <c r="G153" s="151"/>
      <c r="H153" s="151"/>
      <c r="I153" s="151"/>
      <c r="K153" s="136"/>
    </row>
    <row r="154" spans="2:11" ht="57" customHeight="1">
      <c r="B154" s="26" t="s">
        <v>1251</v>
      </c>
      <c r="C154" s="125"/>
      <c r="D154" s="98" t="s">
        <v>1252</v>
      </c>
      <c r="E154" s="19" t="s">
        <v>1512</v>
      </c>
      <c r="F154" s="94" t="s">
        <v>9</v>
      </c>
      <c r="G154" s="128">
        <v>203</v>
      </c>
      <c r="H154" s="94" t="s">
        <v>55</v>
      </c>
      <c r="I154" s="89"/>
      <c r="K154" s="136"/>
    </row>
    <row r="155" spans="2:11" ht="57" customHeight="1">
      <c r="B155" s="12" t="s">
        <v>1251</v>
      </c>
      <c r="C155" s="92"/>
      <c r="D155" s="99" t="s">
        <v>1253</v>
      </c>
      <c r="E155" s="17" t="s">
        <v>1512</v>
      </c>
      <c r="F155" s="96" t="s">
        <v>9</v>
      </c>
      <c r="G155" s="141">
        <v>150</v>
      </c>
      <c r="H155" s="96" t="s">
        <v>55</v>
      </c>
      <c r="I155" s="90"/>
      <c r="K155" s="136"/>
    </row>
    <row r="156" spans="2:11" ht="57" customHeight="1">
      <c r="B156" s="25" t="s">
        <v>1251</v>
      </c>
      <c r="C156" s="124"/>
      <c r="D156" s="111" t="s">
        <v>1254</v>
      </c>
      <c r="E156" s="21" t="s">
        <v>1434</v>
      </c>
      <c r="F156" s="100" t="s">
        <v>9</v>
      </c>
      <c r="G156" s="128">
        <v>662</v>
      </c>
      <c r="H156" s="100" t="s">
        <v>55</v>
      </c>
      <c r="I156" s="122"/>
      <c r="K156" s="136"/>
    </row>
    <row r="157" spans="2:11" ht="19.5" customHeight="1">
      <c r="B157" s="150" t="s">
        <v>1255</v>
      </c>
      <c r="C157" s="150"/>
      <c r="D157" s="150"/>
      <c r="E157" s="150"/>
      <c r="F157" s="150"/>
      <c r="G157" s="150"/>
      <c r="H157" s="150"/>
      <c r="I157" s="150"/>
      <c r="K157" s="136"/>
    </row>
    <row r="158" spans="2:11" ht="57" customHeight="1">
      <c r="B158" s="8" t="s">
        <v>1256</v>
      </c>
      <c r="C158" s="125"/>
      <c r="D158" s="98" t="s">
        <v>1257</v>
      </c>
      <c r="E158" s="18" t="s">
        <v>1440</v>
      </c>
      <c r="F158" s="94" t="s">
        <v>50</v>
      </c>
      <c r="G158" s="141">
        <v>39</v>
      </c>
      <c r="H158" s="94" t="s">
        <v>55</v>
      </c>
      <c r="I158" s="89"/>
      <c r="K158" s="136"/>
    </row>
    <row r="159" spans="2:11" ht="57" customHeight="1">
      <c r="B159" s="11" t="s">
        <v>1256</v>
      </c>
      <c r="C159" s="92"/>
      <c r="D159" s="99" t="s">
        <v>1258</v>
      </c>
      <c r="E159" s="16" t="s">
        <v>1441</v>
      </c>
      <c r="F159" s="96" t="s">
        <v>50</v>
      </c>
      <c r="G159" s="141">
        <v>28</v>
      </c>
      <c r="H159" s="96" t="s">
        <v>55</v>
      </c>
      <c r="I159" s="90"/>
      <c r="K159" s="136"/>
    </row>
    <row r="160" spans="2:11" ht="57" customHeight="1">
      <c r="B160" s="11" t="s">
        <v>1256</v>
      </c>
      <c r="C160" s="92"/>
      <c r="D160" s="99" t="s">
        <v>1259</v>
      </c>
      <c r="E160" s="16" t="s">
        <v>1435</v>
      </c>
      <c r="F160" s="96" t="s">
        <v>50</v>
      </c>
      <c r="G160" s="141">
        <v>23</v>
      </c>
      <c r="H160" s="96" t="s">
        <v>55</v>
      </c>
      <c r="I160" s="90"/>
      <c r="K160" s="136"/>
    </row>
    <row r="161" spans="2:11" ht="57" customHeight="1">
      <c r="B161" s="11" t="s">
        <v>1256</v>
      </c>
      <c r="C161" s="92"/>
      <c r="D161" s="99" t="s">
        <v>1260</v>
      </c>
      <c r="E161" s="16" t="s">
        <v>1436</v>
      </c>
      <c r="F161" s="96" t="s">
        <v>50</v>
      </c>
      <c r="G161" s="141">
        <v>19</v>
      </c>
      <c r="H161" s="96" t="s">
        <v>55</v>
      </c>
      <c r="I161" s="90"/>
      <c r="K161" s="136"/>
    </row>
    <row r="162" spans="2:11" ht="57" customHeight="1">
      <c r="B162" s="11" t="s">
        <v>1256</v>
      </c>
      <c r="C162" s="92"/>
      <c r="D162" s="99" t="s">
        <v>1261</v>
      </c>
      <c r="E162" s="16" t="s">
        <v>1437</v>
      </c>
      <c r="F162" s="96" t="s">
        <v>50</v>
      </c>
      <c r="G162" s="141">
        <v>16</v>
      </c>
      <c r="H162" s="96" t="s">
        <v>55</v>
      </c>
      <c r="I162" s="90"/>
      <c r="K162" s="136"/>
    </row>
    <row r="163" spans="2:11" ht="57" customHeight="1">
      <c r="B163" s="11" t="s">
        <v>1256</v>
      </c>
      <c r="C163" s="92"/>
      <c r="D163" s="99" t="s">
        <v>1262</v>
      </c>
      <c r="E163" s="16" t="s">
        <v>1438</v>
      </c>
      <c r="F163" s="96" t="s">
        <v>50</v>
      </c>
      <c r="G163" s="141">
        <v>28</v>
      </c>
      <c r="H163" s="96" t="s">
        <v>55</v>
      </c>
      <c r="I163" s="90"/>
      <c r="K163" s="136"/>
    </row>
    <row r="164" spans="2:11" ht="57" customHeight="1">
      <c r="B164" s="13" t="s">
        <v>1256</v>
      </c>
      <c r="C164" s="124"/>
      <c r="D164" s="111" t="s">
        <v>1263</v>
      </c>
      <c r="E164" s="20" t="s">
        <v>1439</v>
      </c>
      <c r="F164" s="100" t="s">
        <v>50</v>
      </c>
      <c r="G164" s="141">
        <v>18</v>
      </c>
      <c r="H164" s="100" t="s">
        <v>55</v>
      </c>
      <c r="I164" s="122"/>
      <c r="K164" s="136"/>
    </row>
    <row r="165" spans="2:11" ht="19.5" customHeight="1">
      <c r="B165" s="150" t="s">
        <v>1264</v>
      </c>
      <c r="C165" s="150"/>
      <c r="D165" s="150"/>
      <c r="E165" s="150"/>
      <c r="F165" s="150"/>
      <c r="G165" s="150"/>
      <c r="H165" s="150"/>
      <c r="I165" s="150"/>
      <c r="K165" s="136"/>
    </row>
    <row r="166" spans="2:11" ht="57" customHeight="1">
      <c r="B166" s="8" t="s">
        <v>1264</v>
      </c>
      <c r="C166" s="125"/>
      <c r="D166" s="98" t="s">
        <v>1265</v>
      </c>
      <c r="E166" s="18" t="s">
        <v>1442</v>
      </c>
      <c r="F166" s="94" t="s">
        <v>9</v>
      </c>
      <c r="G166" s="141">
        <v>715</v>
      </c>
      <c r="H166" s="94" t="s">
        <v>55</v>
      </c>
      <c r="I166" s="89"/>
      <c r="K166" s="136"/>
    </row>
    <row r="167" spans="2:11" ht="57" customHeight="1">
      <c r="B167" s="11" t="s">
        <v>1264</v>
      </c>
      <c r="C167" s="10"/>
      <c r="D167" s="99" t="s">
        <v>1266</v>
      </c>
      <c r="E167" s="16" t="s">
        <v>1443</v>
      </c>
      <c r="F167" s="96" t="s">
        <v>9</v>
      </c>
      <c r="G167" s="141">
        <v>2180</v>
      </c>
      <c r="H167" s="96" t="s">
        <v>55</v>
      </c>
      <c r="I167" s="90"/>
      <c r="K167" s="136"/>
    </row>
  </sheetData>
  <mergeCells count="43">
    <mergeCell ref="B1:I1"/>
    <mergeCell ref="B2:I2"/>
    <mergeCell ref="B4:I4"/>
    <mergeCell ref="B5:I5"/>
    <mergeCell ref="B39:I39"/>
    <mergeCell ref="B16:I16"/>
    <mergeCell ref="B6:I6"/>
    <mergeCell ref="B13:I13"/>
    <mergeCell ref="B15:I15"/>
    <mergeCell ref="B19:I19"/>
    <mergeCell ref="B24:I24"/>
    <mergeCell ref="B27:I27"/>
    <mergeCell ref="B28:I28"/>
    <mergeCell ref="B31:I31"/>
    <mergeCell ref="B48:I48"/>
    <mergeCell ref="B49:I49"/>
    <mergeCell ref="B56:I56"/>
    <mergeCell ref="B125:I125"/>
    <mergeCell ref="B127:I127"/>
    <mergeCell ref="B118:I118"/>
    <mergeCell ref="B119:I119"/>
    <mergeCell ref="B81:I81"/>
    <mergeCell ref="B82:I82"/>
    <mergeCell ref="B87:I87"/>
    <mergeCell ref="B94:I94"/>
    <mergeCell ref="B58:I58"/>
    <mergeCell ref="B59:I59"/>
    <mergeCell ref="B76:I76"/>
    <mergeCell ref="B53:I53"/>
    <mergeCell ref="B153:I153"/>
    <mergeCell ref="B157:I157"/>
    <mergeCell ref="B165:I165"/>
    <mergeCell ref="B95:I95"/>
    <mergeCell ref="B107:I107"/>
    <mergeCell ref="B111:I111"/>
    <mergeCell ref="B112:I112"/>
    <mergeCell ref="B115:I115"/>
    <mergeCell ref="B116:I116"/>
    <mergeCell ref="B143:I143"/>
    <mergeCell ref="B150:I150"/>
    <mergeCell ref="B132:I132"/>
    <mergeCell ref="B139:I139"/>
    <mergeCell ref="B151:I151"/>
  </mergeCells>
  <conditionalFormatting sqref="D144:D149 D32:D38 D152 D154:D156 D158:D164 D166:D167 D29:D30 D84:D86">
    <cfRule type="duplicateValues" dxfId="14" priority="54"/>
  </conditionalFormatting>
  <conditionalFormatting sqref="F84:F86 F152 F29:F30 F32:F38 F144:F149 F154:F156 F158:F164 F166:F167">
    <cfRule type="cellIs" dxfId="13" priority="45" operator="equal">
      <formula>"?"</formula>
    </cfRule>
  </conditionalFormatting>
  <conditionalFormatting sqref="D40:D47">
    <cfRule type="duplicateValues" dxfId="12" priority="12"/>
  </conditionalFormatting>
  <conditionalFormatting sqref="F40:F47">
    <cfRule type="cellIs" dxfId="11" priority="11" operator="equal">
      <formula>"?"</formula>
    </cfRule>
  </conditionalFormatting>
  <conditionalFormatting sqref="D50:D52">
    <cfRule type="duplicateValues" dxfId="10" priority="10"/>
  </conditionalFormatting>
  <conditionalFormatting sqref="F50:F52">
    <cfRule type="cellIs" dxfId="9" priority="9" operator="equal">
      <formula>"?"</formula>
    </cfRule>
  </conditionalFormatting>
  <conditionalFormatting sqref="D54:D55">
    <cfRule type="duplicateValues" dxfId="8" priority="8"/>
  </conditionalFormatting>
  <conditionalFormatting sqref="F54:F55">
    <cfRule type="cellIs" dxfId="7" priority="7" operator="equal">
      <formula>"?"</formula>
    </cfRule>
  </conditionalFormatting>
  <conditionalFormatting sqref="D57">
    <cfRule type="duplicateValues" dxfId="6" priority="6"/>
  </conditionalFormatting>
  <conditionalFormatting sqref="F57">
    <cfRule type="cellIs" dxfId="5" priority="5" operator="equal">
      <formula>"?"</formula>
    </cfRule>
  </conditionalFormatting>
  <conditionalFormatting sqref="D60:D75">
    <cfRule type="duplicateValues" dxfId="4" priority="4"/>
  </conditionalFormatting>
  <conditionalFormatting sqref="F60:F75">
    <cfRule type="cellIs" dxfId="3" priority="3" operator="equal">
      <formula>"?"</formula>
    </cfRule>
  </conditionalFormatting>
  <conditionalFormatting sqref="D77:D80">
    <cfRule type="duplicateValues" dxfId="2" priority="2"/>
  </conditionalFormatting>
  <conditionalFormatting sqref="F77:F80">
    <cfRule type="cellIs" dxfId="1" priority="1" operator="equal">
      <formula>"?"</formula>
    </cfRule>
  </conditionalFormatting>
  <conditionalFormatting sqref="D113:D114 D88:D93 D83 D108:D110 D96:D106 D117 D120:D124 D126 D128:D131 D133:D138 D140:D142">
    <cfRule type="duplicateValues" dxfId="0" priority="73"/>
  </conditionalFormatting>
  <pageMargins left="0.7" right="0.7" top="0.75" bottom="0.75" header="0.3" footer="0.3"/>
  <pageSetup paperSize="9" scale="75" fitToHeight="0" orientation="landscape" horizontalDpi="300" verticalDpi="300" r:id="rId1"/>
  <headerFooter>
    <oddHeader>&amp;C&amp;G</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L123"/>
  <sheetViews>
    <sheetView zoomScaleNormal="100" workbookViewId="0">
      <pane ySplit="3" topLeftCell="A4" activePane="bottomLeft" state="frozen"/>
      <selection activeCell="B1" sqref="B1:J1"/>
      <selection pane="bottomLeft" activeCell="B2" sqref="B2:I2"/>
    </sheetView>
  </sheetViews>
  <sheetFormatPr defaultColWidth="9.1171875" defaultRowHeight="14.35"/>
  <cols>
    <col min="1" max="1" width="3.52734375" style="65" customWidth="1"/>
    <col min="2" max="2" width="14.3515625" style="2" customWidth="1"/>
    <col min="3" max="3" width="10.87890625" style="3" customWidth="1"/>
    <col min="4" max="4" width="33.52734375" style="104" customWidth="1"/>
    <col min="5" max="5" width="54.3515625" style="1" customWidth="1"/>
    <col min="6" max="6" width="4.64453125" style="103" customWidth="1"/>
    <col min="7" max="7" width="21.41015625" style="104" customWidth="1"/>
    <col min="8" max="8" width="11.41015625" style="105" customWidth="1"/>
    <col min="9" max="9" width="11.41015625" style="56" customWidth="1"/>
    <col min="10" max="11" width="9.1171875" style="40"/>
    <col min="12" max="12" width="9.1171875" style="140"/>
    <col min="13" max="16384" width="9.1171875" style="40"/>
  </cols>
  <sheetData>
    <row r="1" spans="2:11" ht="61.5" customHeight="1">
      <c r="B1" s="153"/>
      <c r="C1" s="153"/>
      <c r="D1" s="153"/>
      <c r="E1" s="153"/>
      <c r="F1" s="153"/>
      <c r="G1" s="153"/>
      <c r="H1" s="153"/>
      <c r="I1" s="153"/>
      <c r="K1" s="134"/>
    </row>
    <row r="2" spans="2:11" ht="18">
      <c r="B2" s="154" t="s">
        <v>24</v>
      </c>
      <c r="C2" s="154"/>
      <c r="D2" s="155"/>
      <c r="E2" s="155"/>
      <c r="F2" s="155"/>
      <c r="G2" s="155"/>
      <c r="H2" s="155"/>
      <c r="I2" s="155"/>
    </row>
    <row r="3" spans="2:11">
      <c r="B3" s="4" t="s">
        <v>8</v>
      </c>
      <c r="C3" s="4" t="s">
        <v>5</v>
      </c>
      <c r="D3" s="49" t="s">
        <v>3</v>
      </c>
      <c r="E3" s="5" t="s">
        <v>89</v>
      </c>
      <c r="F3" s="49" t="s">
        <v>10</v>
      </c>
      <c r="G3" s="49" t="s">
        <v>405</v>
      </c>
      <c r="H3" s="49" t="s">
        <v>4</v>
      </c>
      <c r="I3" s="55" t="s">
        <v>1</v>
      </c>
    </row>
    <row r="4" spans="2:11" ht="19.5" customHeight="1">
      <c r="B4" s="152" t="s">
        <v>72</v>
      </c>
      <c r="C4" s="152"/>
      <c r="D4" s="156"/>
      <c r="E4" s="156"/>
      <c r="F4" s="156"/>
      <c r="G4" s="156"/>
      <c r="H4" s="156"/>
      <c r="I4" s="156"/>
    </row>
    <row r="5" spans="2:11" ht="19.5" customHeight="1">
      <c r="B5" s="150" t="s">
        <v>56</v>
      </c>
      <c r="C5" s="150"/>
      <c r="D5" s="150"/>
      <c r="E5" s="150"/>
      <c r="F5" s="150"/>
      <c r="G5" s="150"/>
      <c r="H5" s="150"/>
      <c r="I5" s="150"/>
    </row>
    <row r="6" spans="2:11" ht="57" customHeight="1">
      <c r="B6" s="8" t="s">
        <v>58</v>
      </c>
      <c r="C6" s="9"/>
      <c r="D6" s="106" t="s">
        <v>239</v>
      </c>
      <c r="E6" s="19" t="s">
        <v>247</v>
      </c>
      <c r="F6" s="94" t="s">
        <v>9</v>
      </c>
      <c r="G6" s="141">
        <v>2431</v>
      </c>
      <c r="H6" s="94" t="s">
        <v>0</v>
      </c>
      <c r="I6" s="37"/>
      <c r="K6" s="136"/>
    </row>
    <row r="7" spans="2:11" ht="57" customHeight="1">
      <c r="B7" s="11" t="s">
        <v>58</v>
      </c>
      <c r="C7" s="10"/>
      <c r="D7" s="107" t="s">
        <v>467</v>
      </c>
      <c r="E7" s="17" t="s">
        <v>527</v>
      </c>
      <c r="F7" s="96" t="s">
        <v>9</v>
      </c>
      <c r="G7" s="141">
        <v>3017</v>
      </c>
      <c r="H7" s="96" t="s">
        <v>55</v>
      </c>
      <c r="I7" s="31"/>
      <c r="K7" s="136"/>
    </row>
    <row r="8" spans="2:11" ht="57" customHeight="1">
      <c r="B8" s="11" t="s">
        <v>58</v>
      </c>
      <c r="C8" s="10"/>
      <c r="D8" s="107" t="s">
        <v>265</v>
      </c>
      <c r="E8" s="17" t="s">
        <v>270</v>
      </c>
      <c r="F8" s="96" t="s">
        <v>9</v>
      </c>
      <c r="G8" s="141">
        <v>2510</v>
      </c>
      <c r="H8" s="96" t="s">
        <v>0</v>
      </c>
      <c r="I8" s="31"/>
      <c r="K8" s="136"/>
    </row>
    <row r="9" spans="2:11" ht="57" customHeight="1">
      <c r="B9" s="13" t="s">
        <v>58</v>
      </c>
      <c r="C9" s="14"/>
      <c r="D9" s="108" t="s">
        <v>266</v>
      </c>
      <c r="E9" s="21" t="s">
        <v>271</v>
      </c>
      <c r="F9" s="100" t="s">
        <v>9</v>
      </c>
      <c r="G9" s="141">
        <v>2510</v>
      </c>
      <c r="H9" s="100" t="s">
        <v>0</v>
      </c>
      <c r="I9" s="36"/>
      <c r="K9" s="136"/>
    </row>
    <row r="10" spans="2:11" ht="19.5" customHeight="1">
      <c r="B10" s="150" t="s">
        <v>381</v>
      </c>
      <c r="C10" s="150"/>
      <c r="D10" s="150"/>
      <c r="E10" s="150"/>
      <c r="F10" s="150"/>
      <c r="G10" s="150"/>
      <c r="H10" s="150"/>
      <c r="I10" s="150"/>
      <c r="K10" s="136"/>
    </row>
    <row r="11" spans="2:11" ht="57" customHeight="1">
      <c r="B11" s="26" t="s">
        <v>382</v>
      </c>
      <c r="C11" s="9"/>
      <c r="D11" s="98" t="s">
        <v>353</v>
      </c>
      <c r="E11" s="19" t="s">
        <v>369</v>
      </c>
      <c r="F11" s="94" t="s">
        <v>9</v>
      </c>
      <c r="G11" s="141">
        <v>1228</v>
      </c>
      <c r="H11" s="94" t="s">
        <v>0</v>
      </c>
      <c r="I11" s="37"/>
      <c r="K11" s="136"/>
    </row>
    <row r="12" spans="2:11" ht="57" customHeight="1">
      <c r="B12" s="12" t="s">
        <v>382</v>
      </c>
      <c r="C12" s="10"/>
      <c r="D12" s="99" t="s">
        <v>465</v>
      </c>
      <c r="E12" s="17" t="s">
        <v>526</v>
      </c>
      <c r="F12" s="96" t="s">
        <v>9</v>
      </c>
      <c r="G12" s="141">
        <v>1490</v>
      </c>
      <c r="H12" s="96" t="s">
        <v>0</v>
      </c>
      <c r="I12" s="31"/>
      <c r="K12" s="136"/>
    </row>
    <row r="13" spans="2:11" ht="57" customHeight="1">
      <c r="B13" s="12" t="s">
        <v>383</v>
      </c>
      <c r="C13" s="10"/>
      <c r="D13" s="99" t="s">
        <v>203</v>
      </c>
      <c r="E13" s="17" t="s">
        <v>231</v>
      </c>
      <c r="F13" s="96" t="s">
        <v>9</v>
      </c>
      <c r="G13" s="141">
        <v>208</v>
      </c>
      <c r="H13" s="96" t="s">
        <v>0</v>
      </c>
      <c r="I13" s="31"/>
      <c r="K13" s="136"/>
    </row>
    <row r="14" spans="2:11" ht="57" customHeight="1">
      <c r="B14" s="12" t="s">
        <v>383</v>
      </c>
      <c r="C14" s="10"/>
      <c r="D14" s="99" t="s">
        <v>455</v>
      </c>
      <c r="E14" s="17" t="s">
        <v>517</v>
      </c>
      <c r="F14" s="96" t="s">
        <v>9</v>
      </c>
      <c r="G14" s="141">
        <v>208</v>
      </c>
      <c r="H14" s="96" t="s">
        <v>0</v>
      </c>
      <c r="I14" s="31"/>
      <c r="K14" s="136"/>
    </row>
    <row r="15" spans="2:11" ht="57" customHeight="1">
      <c r="B15" s="12" t="s">
        <v>383</v>
      </c>
      <c r="C15" s="10"/>
      <c r="D15" s="99" t="s">
        <v>202</v>
      </c>
      <c r="E15" s="17" t="s">
        <v>232</v>
      </c>
      <c r="F15" s="96" t="s">
        <v>9</v>
      </c>
      <c r="G15" s="141">
        <v>253</v>
      </c>
      <c r="H15" s="96" t="s">
        <v>0</v>
      </c>
      <c r="I15" s="31"/>
      <c r="K15" s="136"/>
    </row>
    <row r="16" spans="2:11" ht="57" customHeight="1">
      <c r="B16" s="12" t="s">
        <v>383</v>
      </c>
      <c r="C16" s="10"/>
      <c r="D16" s="99" t="s">
        <v>456</v>
      </c>
      <c r="E16" s="17" t="s">
        <v>518</v>
      </c>
      <c r="F16" s="96" t="s">
        <v>9</v>
      </c>
      <c r="G16" s="141">
        <v>253</v>
      </c>
      <c r="H16" s="96" t="s">
        <v>0</v>
      </c>
      <c r="I16" s="31"/>
      <c r="K16" s="136"/>
    </row>
    <row r="17" spans="2:11" ht="57" customHeight="1">
      <c r="B17" s="12" t="s">
        <v>383</v>
      </c>
      <c r="C17" s="10"/>
      <c r="D17" s="99" t="s">
        <v>204</v>
      </c>
      <c r="E17" s="17" t="s">
        <v>233</v>
      </c>
      <c r="F17" s="96" t="s">
        <v>9</v>
      </c>
      <c r="G17" s="141">
        <v>320</v>
      </c>
      <c r="H17" s="96" t="s">
        <v>0</v>
      </c>
      <c r="I17" s="31"/>
      <c r="K17" s="136"/>
    </row>
    <row r="18" spans="2:11" ht="57" customHeight="1">
      <c r="B18" s="12" t="s">
        <v>383</v>
      </c>
      <c r="C18" s="10"/>
      <c r="D18" s="99" t="s">
        <v>457</v>
      </c>
      <c r="E18" s="17" t="s">
        <v>519</v>
      </c>
      <c r="F18" s="96" t="s">
        <v>9</v>
      </c>
      <c r="G18" s="141">
        <v>320</v>
      </c>
      <c r="H18" s="96" t="s">
        <v>0</v>
      </c>
      <c r="I18" s="31"/>
      <c r="K18" s="136"/>
    </row>
    <row r="19" spans="2:11" ht="57" customHeight="1">
      <c r="B19" s="12" t="s">
        <v>383</v>
      </c>
      <c r="C19" s="10"/>
      <c r="D19" s="99" t="s">
        <v>264</v>
      </c>
      <c r="E19" s="17" t="s">
        <v>269</v>
      </c>
      <c r="F19" s="96" t="s">
        <v>9</v>
      </c>
      <c r="G19" s="141">
        <v>677</v>
      </c>
      <c r="H19" s="96" t="s">
        <v>0</v>
      </c>
      <c r="I19" s="31"/>
      <c r="K19" s="136"/>
    </row>
    <row r="20" spans="2:11" ht="57" customHeight="1">
      <c r="B20" s="12" t="s">
        <v>383</v>
      </c>
      <c r="C20" s="10"/>
      <c r="D20" s="99" t="s">
        <v>458</v>
      </c>
      <c r="E20" s="17" t="s">
        <v>520</v>
      </c>
      <c r="F20" s="96" t="s">
        <v>9</v>
      </c>
      <c r="G20" s="141">
        <v>677</v>
      </c>
      <c r="H20" s="96" t="s">
        <v>0</v>
      </c>
      <c r="I20" s="31"/>
      <c r="K20" s="136"/>
    </row>
    <row r="21" spans="2:11" ht="57" customHeight="1">
      <c r="B21" s="12" t="s">
        <v>383</v>
      </c>
      <c r="C21" s="10"/>
      <c r="D21" s="99" t="s">
        <v>206</v>
      </c>
      <c r="E21" s="17" t="s">
        <v>234</v>
      </c>
      <c r="F21" s="96" t="s">
        <v>9</v>
      </c>
      <c r="G21" s="141">
        <v>540</v>
      </c>
      <c r="H21" s="96" t="s">
        <v>0</v>
      </c>
      <c r="I21" s="31"/>
      <c r="K21" s="136"/>
    </row>
    <row r="22" spans="2:11" ht="57" customHeight="1">
      <c r="B22" s="12" t="s">
        <v>383</v>
      </c>
      <c r="C22" s="10"/>
      <c r="D22" s="99" t="s">
        <v>459</v>
      </c>
      <c r="E22" s="17" t="s">
        <v>521</v>
      </c>
      <c r="F22" s="96" t="s">
        <v>9</v>
      </c>
      <c r="G22" s="141">
        <v>540</v>
      </c>
      <c r="H22" s="96" t="s">
        <v>0</v>
      </c>
      <c r="I22" s="31"/>
      <c r="K22" s="136"/>
    </row>
    <row r="23" spans="2:11" ht="57" customHeight="1">
      <c r="B23" s="12" t="s">
        <v>383</v>
      </c>
      <c r="C23" s="10"/>
      <c r="D23" s="99" t="s">
        <v>229</v>
      </c>
      <c r="E23" s="17" t="s">
        <v>235</v>
      </c>
      <c r="F23" s="96" t="s">
        <v>9</v>
      </c>
      <c r="G23" s="141">
        <v>174</v>
      </c>
      <c r="H23" s="96" t="s">
        <v>0</v>
      </c>
      <c r="I23" s="31"/>
      <c r="K23" s="136"/>
    </row>
    <row r="24" spans="2:11" ht="57" customHeight="1">
      <c r="B24" s="12" t="s">
        <v>383</v>
      </c>
      <c r="C24" s="10"/>
      <c r="D24" s="99" t="s">
        <v>460</v>
      </c>
      <c r="E24" s="17" t="s">
        <v>523</v>
      </c>
      <c r="F24" s="96" t="s">
        <v>9</v>
      </c>
      <c r="G24" s="141">
        <v>174</v>
      </c>
      <c r="H24" s="96" t="s">
        <v>0</v>
      </c>
      <c r="I24" s="31"/>
      <c r="K24" s="136"/>
    </row>
    <row r="25" spans="2:11" ht="57" customHeight="1">
      <c r="B25" s="12" t="s">
        <v>383</v>
      </c>
      <c r="C25" s="10"/>
      <c r="D25" s="99" t="s">
        <v>207</v>
      </c>
      <c r="E25" s="17" t="s">
        <v>236</v>
      </c>
      <c r="F25" s="96" t="s">
        <v>9</v>
      </c>
      <c r="G25" s="141">
        <v>109</v>
      </c>
      <c r="H25" s="96" t="s">
        <v>0</v>
      </c>
      <c r="I25" s="31"/>
      <c r="K25" s="136"/>
    </row>
    <row r="26" spans="2:11" ht="57" customHeight="1">
      <c r="B26" s="12" t="s">
        <v>383</v>
      </c>
      <c r="C26" s="10"/>
      <c r="D26" s="99" t="s">
        <v>461</v>
      </c>
      <c r="E26" s="17" t="s">
        <v>522</v>
      </c>
      <c r="F26" s="96" t="s">
        <v>9</v>
      </c>
      <c r="G26" s="141">
        <v>109</v>
      </c>
      <c r="H26" s="96" t="s">
        <v>0</v>
      </c>
      <c r="I26" s="31"/>
      <c r="K26" s="136"/>
    </row>
    <row r="27" spans="2:11" ht="57" customHeight="1">
      <c r="B27" s="12" t="s">
        <v>383</v>
      </c>
      <c r="C27" s="10"/>
      <c r="D27" s="99" t="s">
        <v>205</v>
      </c>
      <c r="E27" s="17" t="s">
        <v>237</v>
      </c>
      <c r="F27" s="96" t="s">
        <v>9</v>
      </c>
      <c r="G27" s="141">
        <v>202</v>
      </c>
      <c r="H27" s="96" t="s">
        <v>0</v>
      </c>
      <c r="I27" s="31"/>
      <c r="K27" s="136"/>
    </row>
    <row r="28" spans="2:11" ht="57" customHeight="1">
      <c r="B28" s="12" t="s">
        <v>383</v>
      </c>
      <c r="C28" s="10"/>
      <c r="D28" s="99" t="s">
        <v>466</v>
      </c>
      <c r="E28" s="17" t="s">
        <v>515</v>
      </c>
      <c r="F28" s="96" t="s">
        <v>9</v>
      </c>
      <c r="G28" s="141">
        <v>202</v>
      </c>
      <c r="H28" s="96" t="s">
        <v>0</v>
      </c>
      <c r="I28" s="31"/>
      <c r="K28" s="136"/>
    </row>
    <row r="29" spans="2:11" ht="57" customHeight="1">
      <c r="B29" s="12" t="s">
        <v>383</v>
      </c>
      <c r="C29" s="10"/>
      <c r="D29" s="99" t="s">
        <v>462</v>
      </c>
      <c r="E29" s="17" t="s">
        <v>516</v>
      </c>
      <c r="F29" s="96" t="s">
        <v>9</v>
      </c>
      <c r="G29" s="141">
        <v>202</v>
      </c>
      <c r="H29" s="96" t="s">
        <v>0</v>
      </c>
      <c r="I29" s="31"/>
      <c r="K29" s="136"/>
    </row>
    <row r="30" spans="2:11" ht="57" customHeight="1">
      <c r="B30" s="12" t="s">
        <v>383</v>
      </c>
      <c r="C30" s="10"/>
      <c r="D30" s="99" t="s">
        <v>463</v>
      </c>
      <c r="E30" s="17" t="s">
        <v>525</v>
      </c>
      <c r="F30" s="96" t="s">
        <v>9</v>
      </c>
      <c r="G30" s="141">
        <v>202</v>
      </c>
      <c r="H30" s="96" t="s">
        <v>0</v>
      </c>
      <c r="I30" s="31"/>
      <c r="K30" s="136"/>
    </row>
    <row r="31" spans="2:11" ht="57" customHeight="1">
      <c r="B31" s="12" t="s">
        <v>383</v>
      </c>
      <c r="C31" s="10"/>
      <c r="D31" s="99" t="s">
        <v>230</v>
      </c>
      <c r="E31" s="17" t="s">
        <v>238</v>
      </c>
      <c r="F31" s="96" t="s">
        <v>9</v>
      </c>
      <c r="G31" s="141">
        <v>257</v>
      </c>
      <c r="H31" s="96" t="s">
        <v>0</v>
      </c>
      <c r="I31" s="31"/>
      <c r="K31" s="136"/>
    </row>
    <row r="32" spans="2:11" ht="57" customHeight="1">
      <c r="B32" s="25" t="s">
        <v>383</v>
      </c>
      <c r="C32" s="14"/>
      <c r="D32" s="111" t="s">
        <v>464</v>
      </c>
      <c r="E32" s="21" t="s">
        <v>524</v>
      </c>
      <c r="F32" s="100" t="s">
        <v>9</v>
      </c>
      <c r="G32" s="141">
        <v>257</v>
      </c>
      <c r="H32" s="100" t="s">
        <v>0</v>
      </c>
      <c r="I32" s="36"/>
      <c r="K32" s="136"/>
    </row>
    <row r="33" spans="2:11" ht="19.5" customHeight="1">
      <c r="B33" s="150" t="s">
        <v>468</v>
      </c>
      <c r="C33" s="150"/>
      <c r="D33" s="150"/>
      <c r="E33" s="150"/>
      <c r="F33" s="150"/>
      <c r="G33" s="150"/>
      <c r="H33" s="150"/>
      <c r="I33" s="150"/>
      <c r="K33" s="136"/>
    </row>
    <row r="34" spans="2:11" ht="57" customHeight="1">
      <c r="B34" s="26" t="s">
        <v>469</v>
      </c>
      <c r="C34" s="9"/>
      <c r="D34" s="98" t="s">
        <v>470</v>
      </c>
      <c r="E34" s="19" t="s">
        <v>528</v>
      </c>
      <c r="F34" s="94" t="s">
        <v>9</v>
      </c>
      <c r="G34" s="141">
        <v>834</v>
      </c>
      <c r="H34" s="94" t="s">
        <v>55</v>
      </c>
      <c r="I34" s="37"/>
      <c r="K34" s="136"/>
    </row>
    <row r="35" spans="2:11" ht="57" customHeight="1">
      <c r="B35" s="25" t="s">
        <v>469</v>
      </c>
      <c r="C35" s="14"/>
      <c r="D35" s="111" t="s">
        <v>471</v>
      </c>
      <c r="E35" s="21" t="s">
        <v>529</v>
      </c>
      <c r="F35" s="100" t="s">
        <v>9</v>
      </c>
      <c r="G35" s="141">
        <v>595</v>
      </c>
      <c r="H35" s="100" t="s">
        <v>55</v>
      </c>
      <c r="I35" s="36"/>
      <c r="K35" s="136"/>
    </row>
    <row r="36" spans="2:11" ht="19.5" customHeight="1">
      <c r="B36" s="150" t="s">
        <v>71</v>
      </c>
      <c r="C36" s="150"/>
      <c r="D36" s="150"/>
      <c r="E36" s="150"/>
      <c r="F36" s="150"/>
      <c r="G36" s="150"/>
      <c r="H36" s="150"/>
      <c r="I36" s="150"/>
      <c r="K36" s="136"/>
    </row>
    <row r="37" spans="2:11" ht="57" customHeight="1">
      <c r="B37" s="26" t="s">
        <v>68</v>
      </c>
      <c r="C37" s="9"/>
      <c r="D37" s="106" t="s">
        <v>198</v>
      </c>
      <c r="E37" s="19" t="s">
        <v>248</v>
      </c>
      <c r="F37" s="94" t="s">
        <v>9</v>
      </c>
      <c r="G37" s="141">
        <v>1199</v>
      </c>
      <c r="H37" s="94" t="s">
        <v>0</v>
      </c>
      <c r="I37" s="37"/>
      <c r="K37" s="136"/>
    </row>
    <row r="38" spans="2:11" ht="57" customHeight="1">
      <c r="B38" s="12" t="s">
        <v>68</v>
      </c>
      <c r="C38" s="10"/>
      <c r="D38" s="107" t="s">
        <v>199</v>
      </c>
      <c r="E38" s="17" t="s">
        <v>249</v>
      </c>
      <c r="F38" s="96" t="s">
        <v>9</v>
      </c>
      <c r="G38" s="141">
        <v>1199</v>
      </c>
      <c r="H38" s="96" t="s">
        <v>0</v>
      </c>
      <c r="I38" s="31"/>
      <c r="K38" s="136"/>
    </row>
    <row r="39" spans="2:11" ht="57" customHeight="1">
      <c r="B39" s="12" t="s">
        <v>68</v>
      </c>
      <c r="C39" s="10"/>
      <c r="D39" s="107" t="s">
        <v>449</v>
      </c>
      <c r="E39" s="17" t="s">
        <v>509</v>
      </c>
      <c r="F39" s="96" t="s">
        <v>9</v>
      </c>
      <c r="G39" s="141">
        <v>905</v>
      </c>
      <c r="H39" s="96" t="s">
        <v>55</v>
      </c>
      <c r="I39" s="31"/>
      <c r="K39" s="136"/>
    </row>
    <row r="40" spans="2:11" ht="57" customHeight="1">
      <c r="B40" s="12" t="s">
        <v>68</v>
      </c>
      <c r="C40" s="10"/>
      <c r="D40" s="107" t="s">
        <v>450</v>
      </c>
      <c r="E40" s="17" t="s">
        <v>510</v>
      </c>
      <c r="F40" s="96" t="s">
        <v>9</v>
      </c>
      <c r="G40" s="141">
        <v>858</v>
      </c>
      <c r="H40" s="96" t="s">
        <v>55</v>
      </c>
      <c r="I40" s="31"/>
      <c r="K40" s="136"/>
    </row>
    <row r="41" spans="2:11" ht="57" customHeight="1">
      <c r="B41" s="12" t="s">
        <v>68</v>
      </c>
      <c r="C41" s="10"/>
      <c r="D41" s="107" t="s">
        <v>451</v>
      </c>
      <c r="E41" s="17" t="s">
        <v>512</v>
      </c>
      <c r="F41" s="96" t="s">
        <v>9</v>
      </c>
      <c r="G41" s="141">
        <v>905</v>
      </c>
      <c r="H41" s="96" t="s">
        <v>0</v>
      </c>
      <c r="I41" s="31"/>
      <c r="K41" s="136"/>
    </row>
    <row r="42" spans="2:11" ht="57" customHeight="1">
      <c r="B42" s="12" t="s">
        <v>68</v>
      </c>
      <c r="C42" s="10"/>
      <c r="D42" s="107" t="s">
        <v>452</v>
      </c>
      <c r="E42" s="17" t="s">
        <v>513</v>
      </c>
      <c r="F42" s="96" t="s">
        <v>9</v>
      </c>
      <c r="G42" s="141">
        <v>858</v>
      </c>
      <c r="H42" s="96" t="s">
        <v>0</v>
      </c>
      <c r="I42" s="31"/>
      <c r="K42" s="136"/>
    </row>
    <row r="43" spans="2:11" ht="57" customHeight="1">
      <c r="B43" s="12" t="s">
        <v>68</v>
      </c>
      <c r="C43" s="10"/>
      <c r="D43" s="107" t="s">
        <v>453</v>
      </c>
      <c r="E43" s="17" t="s">
        <v>514</v>
      </c>
      <c r="F43" s="96" t="s">
        <v>9</v>
      </c>
      <c r="G43" s="141">
        <v>1051</v>
      </c>
      <c r="H43" s="96" t="s">
        <v>0</v>
      </c>
      <c r="I43" s="31"/>
      <c r="K43" s="136"/>
    </row>
    <row r="44" spans="2:11" ht="57" customHeight="1">
      <c r="B44" s="12" t="s">
        <v>68</v>
      </c>
      <c r="C44" s="10"/>
      <c r="D44" s="107" t="s">
        <v>454</v>
      </c>
      <c r="E44" s="17" t="s">
        <v>511</v>
      </c>
      <c r="F44" s="96" t="s">
        <v>9</v>
      </c>
      <c r="G44" s="141">
        <v>1051</v>
      </c>
      <c r="H44" s="96" t="s">
        <v>55</v>
      </c>
      <c r="I44" s="31"/>
      <c r="K44" s="136"/>
    </row>
    <row r="45" spans="2:11" ht="57" customHeight="1">
      <c r="B45" s="12" t="s">
        <v>68</v>
      </c>
      <c r="C45" s="10"/>
      <c r="D45" s="107" t="s">
        <v>200</v>
      </c>
      <c r="E45" s="17" t="s">
        <v>250</v>
      </c>
      <c r="F45" s="96" t="s">
        <v>9</v>
      </c>
      <c r="G45" s="141">
        <v>1419</v>
      </c>
      <c r="H45" s="96" t="s">
        <v>0</v>
      </c>
      <c r="I45" s="31"/>
      <c r="K45" s="136"/>
    </row>
    <row r="46" spans="2:11" ht="57" customHeight="1">
      <c r="B46" s="59" t="s">
        <v>68</v>
      </c>
      <c r="C46" s="32"/>
      <c r="D46" s="112" t="s">
        <v>384</v>
      </c>
      <c r="E46" s="17" t="s">
        <v>385</v>
      </c>
      <c r="F46" s="110" t="s">
        <v>9</v>
      </c>
      <c r="G46" s="141">
        <v>1419</v>
      </c>
      <c r="H46" s="110" t="s">
        <v>55</v>
      </c>
      <c r="I46" s="31"/>
      <c r="K46" s="136"/>
    </row>
    <row r="47" spans="2:11" ht="57" customHeight="1">
      <c r="B47" s="12" t="s">
        <v>68</v>
      </c>
      <c r="C47" s="10"/>
      <c r="D47" s="107" t="s">
        <v>261</v>
      </c>
      <c r="E47" s="17" t="s">
        <v>273</v>
      </c>
      <c r="F47" s="96" t="s">
        <v>9</v>
      </c>
      <c r="G47" s="141">
        <v>1485</v>
      </c>
      <c r="H47" s="96" t="s">
        <v>55</v>
      </c>
      <c r="I47" s="31"/>
      <c r="K47" s="136"/>
    </row>
    <row r="48" spans="2:11" ht="57" customHeight="1">
      <c r="B48" s="12" t="s">
        <v>68</v>
      </c>
      <c r="C48" s="10"/>
      <c r="D48" s="107" t="s">
        <v>262</v>
      </c>
      <c r="E48" s="17" t="s">
        <v>272</v>
      </c>
      <c r="F48" s="96" t="s">
        <v>9</v>
      </c>
      <c r="G48" s="141">
        <v>1485</v>
      </c>
      <c r="H48" s="96" t="s">
        <v>0</v>
      </c>
      <c r="I48" s="31"/>
      <c r="K48" s="136"/>
    </row>
    <row r="49" spans="2:11" ht="57" customHeight="1">
      <c r="B49" s="12" t="s">
        <v>68</v>
      </c>
      <c r="C49" s="10"/>
      <c r="D49" s="107" t="s">
        <v>878</v>
      </c>
      <c r="E49" s="17" t="s">
        <v>882</v>
      </c>
      <c r="F49" s="96" t="s">
        <v>9</v>
      </c>
      <c r="G49" s="141">
        <v>1283</v>
      </c>
      <c r="H49" s="96" t="s">
        <v>55</v>
      </c>
      <c r="I49" s="31"/>
      <c r="K49" s="136"/>
    </row>
    <row r="50" spans="2:11" ht="57" customHeight="1">
      <c r="B50" s="12" t="s">
        <v>68</v>
      </c>
      <c r="C50" s="10"/>
      <c r="D50" s="107" t="s">
        <v>879</v>
      </c>
      <c r="E50" s="17" t="s">
        <v>883</v>
      </c>
      <c r="F50" s="96" t="s">
        <v>9</v>
      </c>
      <c r="G50" s="141">
        <v>1283</v>
      </c>
      <c r="H50" s="96" t="s">
        <v>55</v>
      </c>
      <c r="I50" s="31"/>
      <c r="K50" s="136"/>
    </row>
    <row r="51" spans="2:11" ht="57" customHeight="1">
      <c r="B51" s="12" t="s">
        <v>68</v>
      </c>
      <c r="C51" s="10"/>
      <c r="D51" s="107" t="s">
        <v>880</v>
      </c>
      <c r="E51" s="17" t="s">
        <v>884</v>
      </c>
      <c r="F51" s="96" t="s">
        <v>9</v>
      </c>
      <c r="G51" s="141">
        <v>1414</v>
      </c>
      <c r="H51" s="96" t="s">
        <v>55</v>
      </c>
      <c r="I51" s="31"/>
      <c r="K51" s="136"/>
    </row>
    <row r="52" spans="2:11" ht="57" customHeight="1">
      <c r="B52" s="12" t="s">
        <v>68</v>
      </c>
      <c r="C52" s="10"/>
      <c r="D52" s="107" t="s">
        <v>881</v>
      </c>
      <c r="E52" s="17" t="s">
        <v>885</v>
      </c>
      <c r="F52" s="96" t="s">
        <v>9</v>
      </c>
      <c r="G52" s="141">
        <v>1414</v>
      </c>
      <c r="H52" s="96" t="s">
        <v>0</v>
      </c>
      <c r="I52" s="31"/>
      <c r="K52" s="136"/>
    </row>
    <row r="53" spans="2:11" ht="57" customHeight="1">
      <c r="B53" s="25" t="s">
        <v>68</v>
      </c>
      <c r="C53" s="14"/>
      <c r="D53" s="108" t="s">
        <v>629</v>
      </c>
      <c r="E53" s="21" t="s">
        <v>630</v>
      </c>
      <c r="F53" s="100" t="s">
        <v>9</v>
      </c>
      <c r="G53" s="141">
        <v>512</v>
      </c>
      <c r="H53" s="100" t="s">
        <v>0</v>
      </c>
      <c r="I53" s="36"/>
      <c r="K53" s="136"/>
    </row>
    <row r="54" spans="2:11" ht="19.5" customHeight="1">
      <c r="B54" s="150" t="s">
        <v>268</v>
      </c>
      <c r="C54" s="150"/>
      <c r="D54" s="150"/>
      <c r="E54" s="150"/>
      <c r="F54" s="150"/>
      <c r="G54" s="150"/>
      <c r="H54" s="150"/>
      <c r="I54" s="150"/>
      <c r="K54" s="136"/>
    </row>
    <row r="55" spans="2:11" ht="57" customHeight="1">
      <c r="B55" s="48" t="s">
        <v>886</v>
      </c>
      <c r="C55" s="23"/>
      <c r="D55" s="109" t="s">
        <v>887</v>
      </c>
      <c r="E55" s="47" t="s">
        <v>888</v>
      </c>
      <c r="F55" s="102" t="s">
        <v>9</v>
      </c>
      <c r="G55" s="141">
        <v>3984</v>
      </c>
      <c r="H55" s="102" t="s">
        <v>55</v>
      </c>
      <c r="I55" s="30"/>
      <c r="K55" s="136"/>
    </row>
    <row r="56" spans="2:11" ht="19.5" customHeight="1">
      <c r="B56" s="150" t="s">
        <v>70</v>
      </c>
      <c r="C56" s="150"/>
      <c r="D56" s="150"/>
      <c r="E56" s="150"/>
      <c r="F56" s="150"/>
      <c r="G56" s="150"/>
      <c r="H56" s="150"/>
      <c r="I56" s="150"/>
      <c r="K56" s="136"/>
    </row>
    <row r="57" spans="2:11" ht="57" customHeight="1">
      <c r="B57" s="26" t="s">
        <v>69</v>
      </c>
      <c r="C57" s="9"/>
      <c r="D57" s="106" t="s">
        <v>889</v>
      </c>
      <c r="E57" s="19" t="s">
        <v>890</v>
      </c>
      <c r="F57" s="94" t="s">
        <v>9</v>
      </c>
      <c r="G57" s="141">
        <v>1377</v>
      </c>
      <c r="H57" s="94" t="s">
        <v>0</v>
      </c>
      <c r="I57" s="37"/>
      <c r="K57" s="136"/>
    </row>
    <row r="58" spans="2:11" ht="57" customHeight="1">
      <c r="B58" s="12" t="s">
        <v>69</v>
      </c>
      <c r="C58" s="10"/>
      <c r="D58" s="130" t="s">
        <v>1640</v>
      </c>
      <c r="E58" s="17" t="s">
        <v>1763</v>
      </c>
      <c r="F58" s="91" t="s">
        <v>9</v>
      </c>
      <c r="G58" s="141">
        <v>868</v>
      </c>
      <c r="H58" s="91" t="s">
        <v>0</v>
      </c>
      <c r="I58" s="31"/>
      <c r="K58" s="136"/>
    </row>
    <row r="59" spans="2:11" ht="57" customHeight="1">
      <c r="B59" s="12" t="s">
        <v>69</v>
      </c>
      <c r="C59" s="10"/>
      <c r="D59" s="107" t="s">
        <v>352</v>
      </c>
      <c r="E59" s="17" t="s">
        <v>370</v>
      </c>
      <c r="F59" s="96" t="s">
        <v>9</v>
      </c>
      <c r="G59" s="141">
        <v>1156</v>
      </c>
      <c r="H59" s="96" t="s">
        <v>0</v>
      </c>
      <c r="I59" s="31"/>
      <c r="K59" s="136"/>
    </row>
    <row r="60" spans="2:11" ht="57" customHeight="1">
      <c r="B60" s="12" t="s">
        <v>69</v>
      </c>
      <c r="C60" s="10"/>
      <c r="D60" s="107" t="s">
        <v>351</v>
      </c>
      <c r="E60" s="17" t="s">
        <v>371</v>
      </c>
      <c r="F60" s="96" t="s">
        <v>9</v>
      </c>
      <c r="G60" s="141">
        <v>1057</v>
      </c>
      <c r="H60" s="96" t="s">
        <v>0</v>
      </c>
      <c r="I60" s="31"/>
      <c r="K60" s="136"/>
    </row>
    <row r="61" spans="2:11" ht="57" customHeight="1">
      <c r="B61" s="12" t="s">
        <v>69</v>
      </c>
      <c r="C61" s="10"/>
      <c r="D61" s="107" t="s">
        <v>599</v>
      </c>
      <c r="E61" s="17" t="s">
        <v>600</v>
      </c>
      <c r="F61" s="96" t="s">
        <v>50</v>
      </c>
      <c r="G61" s="141">
        <v>530</v>
      </c>
      <c r="H61" s="96" t="s">
        <v>0</v>
      </c>
      <c r="I61" s="31"/>
      <c r="K61" s="136"/>
    </row>
    <row r="62" spans="2:11" ht="57" customHeight="1">
      <c r="B62" s="12" t="s">
        <v>69</v>
      </c>
      <c r="C62" s="10"/>
      <c r="D62" s="107" t="s">
        <v>601</v>
      </c>
      <c r="E62" s="17" t="s">
        <v>607</v>
      </c>
      <c r="F62" s="96" t="s">
        <v>9</v>
      </c>
      <c r="G62" s="141">
        <v>1360</v>
      </c>
      <c r="H62" s="96" t="s">
        <v>0</v>
      </c>
      <c r="I62" s="31"/>
      <c r="K62" s="136"/>
    </row>
    <row r="63" spans="2:11" ht="57" customHeight="1">
      <c r="B63" s="12" t="s">
        <v>69</v>
      </c>
      <c r="C63" s="10"/>
      <c r="D63" s="107" t="s">
        <v>602</v>
      </c>
      <c r="E63" s="17" t="s">
        <v>608</v>
      </c>
      <c r="F63" s="96" t="s">
        <v>9</v>
      </c>
      <c r="G63" s="141">
        <v>1631</v>
      </c>
      <c r="H63" s="96" t="s">
        <v>0</v>
      </c>
      <c r="I63" s="31"/>
      <c r="K63" s="136"/>
    </row>
    <row r="64" spans="2:11" ht="57" customHeight="1">
      <c r="B64" s="25" t="s">
        <v>69</v>
      </c>
      <c r="C64" s="14"/>
      <c r="D64" s="108" t="s">
        <v>228</v>
      </c>
      <c r="E64" s="21" t="s">
        <v>251</v>
      </c>
      <c r="F64" s="100" t="s">
        <v>9</v>
      </c>
      <c r="G64" s="141">
        <v>2055</v>
      </c>
      <c r="H64" s="100" t="s">
        <v>0</v>
      </c>
      <c r="I64" s="36"/>
      <c r="K64" s="136"/>
    </row>
    <row r="65" spans="2:11" ht="19.5" customHeight="1">
      <c r="B65" s="150" t="s">
        <v>246</v>
      </c>
      <c r="C65" s="150"/>
      <c r="D65" s="150"/>
      <c r="E65" s="150"/>
      <c r="F65" s="150"/>
      <c r="G65" s="150"/>
      <c r="H65" s="150"/>
      <c r="I65" s="150"/>
      <c r="K65" s="136"/>
    </row>
    <row r="66" spans="2:11" ht="57" customHeight="1">
      <c r="B66" s="26" t="s">
        <v>252</v>
      </c>
      <c r="C66" s="9"/>
      <c r="D66" s="106" t="s">
        <v>354</v>
      </c>
      <c r="E66" s="19" t="s">
        <v>372</v>
      </c>
      <c r="F66" s="94" t="s">
        <v>9</v>
      </c>
      <c r="G66" s="141">
        <v>808</v>
      </c>
      <c r="H66" s="94" t="s">
        <v>0</v>
      </c>
      <c r="I66" s="37"/>
      <c r="K66" s="136"/>
    </row>
    <row r="67" spans="2:11" ht="56.25" customHeight="1">
      <c r="B67" s="12" t="s">
        <v>252</v>
      </c>
      <c r="C67" s="10"/>
      <c r="D67" s="107" t="s">
        <v>472</v>
      </c>
      <c r="E67" s="17" t="s">
        <v>530</v>
      </c>
      <c r="F67" s="96" t="s">
        <v>9</v>
      </c>
      <c r="G67" s="141">
        <v>903</v>
      </c>
      <c r="H67" s="96" t="s">
        <v>0</v>
      </c>
      <c r="I67" s="31"/>
      <c r="K67" s="136"/>
    </row>
    <row r="68" spans="2:11" ht="56.25" customHeight="1">
      <c r="B68" s="12" t="s">
        <v>252</v>
      </c>
      <c r="C68" s="10"/>
      <c r="D68" s="107" t="s">
        <v>891</v>
      </c>
      <c r="E68" s="17" t="s">
        <v>894</v>
      </c>
      <c r="F68" s="96" t="s">
        <v>9</v>
      </c>
      <c r="G68" s="141">
        <v>3156</v>
      </c>
      <c r="H68" s="96" t="s">
        <v>0</v>
      </c>
      <c r="I68" s="31"/>
      <c r="K68" s="136"/>
    </row>
    <row r="69" spans="2:11" ht="56.25" customHeight="1">
      <c r="B69" s="12" t="s">
        <v>252</v>
      </c>
      <c r="C69" s="10"/>
      <c r="D69" s="107" t="s">
        <v>892</v>
      </c>
      <c r="E69" s="17" t="s">
        <v>895</v>
      </c>
      <c r="F69" s="96" t="s">
        <v>9</v>
      </c>
      <c r="G69" s="141">
        <v>3156</v>
      </c>
      <c r="H69" s="96" t="s">
        <v>55</v>
      </c>
      <c r="I69" s="31"/>
      <c r="K69" s="136"/>
    </row>
    <row r="70" spans="2:11" ht="57" customHeight="1">
      <c r="B70" s="12" t="s">
        <v>252</v>
      </c>
      <c r="C70" s="10"/>
      <c r="D70" s="107" t="s">
        <v>257</v>
      </c>
      <c r="E70" s="17" t="s">
        <v>267</v>
      </c>
      <c r="F70" s="96" t="s">
        <v>9</v>
      </c>
      <c r="G70" s="141">
        <v>2225</v>
      </c>
      <c r="H70" s="96" t="s">
        <v>0</v>
      </c>
      <c r="I70" s="31"/>
      <c r="K70" s="136"/>
    </row>
    <row r="71" spans="2:11" ht="57" customHeight="1">
      <c r="B71" s="12" t="s">
        <v>252</v>
      </c>
      <c r="C71" s="10"/>
      <c r="D71" s="107" t="s">
        <v>893</v>
      </c>
      <c r="E71" s="17" t="s">
        <v>896</v>
      </c>
      <c r="F71" s="96" t="s">
        <v>9</v>
      </c>
      <c r="G71" s="141">
        <v>1886</v>
      </c>
      <c r="H71" s="96" t="s">
        <v>0</v>
      </c>
      <c r="I71" s="31"/>
      <c r="K71" s="136"/>
    </row>
    <row r="72" spans="2:11" ht="57" customHeight="1">
      <c r="B72" s="12" t="s">
        <v>252</v>
      </c>
      <c r="C72" s="10"/>
      <c r="D72" s="107" t="s">
        <v>355</v>
      </c>
      <c r="E72" s="17" t="s">
        <v>373</v>
      </c>
      <c r="F72" s="96" t="s">
        <v>9</v>
      </c>
      <c r="G72" s="141">
        <v>3132</v>
      </c>
      <c r="H72" s="96" t="s">
        <v>0</v>
      </c>
      <c r="I72" s="31"/>
      <c r="K72" s="136"/>
    </row>
    <row r="73" spans="2:11" ht="57" customHeight="1">
      <c r="B73" s="59" t="s">
        <v>252</v>
      </c>
      <c r="C73" s="32"/>
      <c r="D73" s="112" t="s">
        <v>386</v>
      </c>
      <c r="E73" s="17" t="s">
        <v>387</v>
      </c>
      <c r="F73" s="110" t="s">
        <v>9</v>
      </c>
      <c r="G73" s="141">
        <v>3132</v>
      </c>
      <c r="H73" s="110" t="s">
        <v>55</v>
      </c>
      <c r="I73" s="31"/>
      <c r="K73" s="136"/>
    </row>
    <row r="74" spans="2:11" ht="57" customHeight="1">
      <c r="B74" s="59" t="s">
        <v>252</v>
      </c>
      <c r="C74" s="32"/>
      <c r="D74" s="112" t="s">
        <v>631</v>
      </c>
      <c r="E74" s="17" t="s">
        <v>632</v>
      </c>
      <c r="F74" s="110" t="s">
        <v>9</v>
      </c>
      <c r="G74" s="95">
        <v>2280</v>
      </c>
      <c r="H74" s="110" t="s">
        <v>0</v>
      </c>
      <c r="I74" s="31"/>
      <c r="K74" s="136"/>
    </row>
    <row r="75" spans="2:11" ht="57" customHeight="1">
      <c r="B75" s="25" t="s">
        <v>252</v>
      </c>
      <c r="C75" s="14"/>
      <c r="D75" s="108" t="s">
        <v>356</v>
      </c>
      <c r="E75" s="21" t="s">
        <v>374</v>
      </c>
      <c r="F75" s="100" t="s">
        <v>9</v>
      </c>
      <c r="G75" s="128">
        <v>2761</v>
      </c>
      <c r="H75" s="100" t="s">
        <v>55</v>
      </c>
      <c r="I75" s="36"/>
      <c r="K75" s="136"/>
    </row>
    <row r="76" spans="2:11" ht="19.5" customHeight="1">
      <c r="B76" s="150" t="s">
        <v>1339</v>
      </c>
      <c r="C76" s="150"/>
      <c r="D76" s="150"/>
      <c r="E76" s="150"/>
      <c r="F76" s="150"/>
      <c r="G76" s="150"/>
      <c r="H76" s="150"/>
      <c r="I76" s="150"/>
      <c r="K76" s="136"/>
    </row>
    <row r="77" spans="2:11" ht="57" customHeight="1">
      <c r="B77" s="26" t="s">
        <v>1340</v>
      </c>
      <c r="C77" s="9"/>
      <c r="D77" s="106" t="s">
        <v>1175</v>
      </c>
      <c r="E77" s="19" t="s">
        <v>1345</v>
      </c>
      <c r="F77" s="94" t="s">
        <v>9</v>
      </c>
      <c r="G77" s="141">
        <v>1360</v>
      </c>
      <c r="H77" s="94" t="s">
        <v>0</v>
      </c>
      <c r="I77" s="37"/>
      <c r="K77" s="136"/>
    </row>
    <row r="78" spans="2:11" ht="57" customHeight="1">
      <c r="B78" s="12" t="s">
        <v>1341</v>
      </c>
      <c r="C78" s="10"/>
      <c r="D78" s="107" t="s">
        <v>1176</v>
      </c>
      <c r="E78" s="17" t="s">
        <v>1346</v>
      </c>
      <c r="F78" s="96" t="s">
        <v>9</v>
      </c>
      <c r="G78" s="128">
        <v>1156</v>
      </c>
      <c r="H78" s="96" t="s">
        <v>0</v>
      </c>
      <c r="I78" s="31"/>
      <c r="K78" s="136"/>
    </row>
    <row r="79" spans="2:11" ht="57" customHeight="1">
      <c r="B79" s="12" t="s">
        <v>1342</v>
      </c>
      <c r="C79" s="10"/>
      <c r="D79" s="107" t="s">
        <v>1181</v>
      </c>
      <c r="E79" s="17" t="s">
        <v>1347</v>
      </c>
      <c r="F79" s="96" t="s">
        <v>9</v>
      </c>
      <c r="G79" s="141">
        <v>148</v>
      </c>
      <c r="H79" s="96" t="s">
        <v>55</v>
      </c>
      <c r="I79" s="31"/>
      <c r="K79" s="136"/>
    </row>
    <row r="80" spans="2:11" ht="57" customHeight="1">
      <c r="B80" s="12" t="s">
        <v>1343</v>
      </c>
      <c r="C80" s="10"/>
      <c r="D80" s="107" t="s">
        <v>1177</v>
      </c>
      <c r="E80" s="17" t="s">
        <v>1349</v>
      </c>
      <c r="F80" s="96" t="s">
        <v>9</v>
      </c>
      <c r="G80" s="141">
        <v>2726</v>
      </c>
      <c r="H80" s="96" t="s">
        <v>0</v>
      </c>
      <c r="I80" s="31"/>
      <c r="K80" s="136"/>
    </row>
    <row r="81" spans="2:11" ht="57" customHeight="1">
      <c r="B81" s="12" t="s">
        <v>1344</v>
      </c>
      <c r="C81" s="10"/>
      <c r="D81" s="107" t="s">
        <v>1178</v>
      </c>
      <c r="E81" s="17" t="s">
        <v>1348</v>
      </c>
      <c r="F81" s="96" t="s">
        <v>9</v>
      </c>
      <c r="G81" s="141">
        <v>2726</v>
      </c>
      <c r="H81" s="96" t="s">
        <v>0</v>
      </c>
      <c r="I81" s="31"/>
      <c r="K81" s="136"/>
    </row>
    <row r="82" spans="2:11" ht="57" customHeight="1">
      <c r="B82" s="12" t="s">
        <v>1343</v>
      </c>
      <c r="C82" s="10"/>
      <c r="D82" s="107" t="s">
        <v>1179</v>
      </c>
      <c r="E82" s="17" t="s">
        <v>1350</v>
      </c>
      <c r="F82" s="96" t="s">
        <v>9</v>
      </c>
      <c r="G82" s="141">
        <v>2516</v>
      </c>
      <c r="H82" s="96" t="s">
        <v>0</v>
      </c>
      <c r="I82" s="31"/>
      <c r="K82" s="136"/>
    </row>
    <row r="83" spans="2:11" ht="57" customHeight="1">
      <c r="B83" s="25" t="s">
        <v>1344</v>
      </c>
      <c r="C83" s="14"/>
      <c r="D83" s="108" t="s">
        <v>1180</v>
      </c>
      <c r="E83" s="21" t="s">
        <v>1351</v>
      </c>
      <c r="F83" s="100" t="s">
        <v>9</v>
      </c>
      <c r="G83" s="141">
        <v>2516</v>
      </c>
      <c r="H83" s="100" t="s">
        <v>0</v>
      </c>
      <c r="I83" s="36"/>
      <c r="K83" s="136"/>
    </row>
    <row r="84" spans="2:11" ht="19.5" customHeight="1">
      <c r="B84" s="150" t="s">
        <v>2</v>
      </c>
      <c r="C84" s="150"/>
      <c r="D84" s="150"/>
      <c r="E84" s="150"/>
      <c r="F84" s="150"/>
      <c r="G84" s="150"/>
      <c r="H84" s="150"/>
      <c r="I84" s="150"/>
      <c r="K84" s="136"/>
    </row>
    <row r="85" spans="2:11" ht="56.25" customHeight="1">
      <c r="B85" s="26" t="s">
        <v>54</v>
      </c>
      <c r="C85" s="9"/>
      <c r="D85" s="106" t="s">
        <v>473</v>
      </c>
      <c r="E85" s="19" t="s">
        <v>531</v>
      </c>
      <c r="F85" s="94" t="s">
        <v>9</v>
      </c>
      <c r="G85" s="141">
        <v>720</v>
      </c>
      <c r="H85" s="94" t="s">
        <v>55</v>
      </c>
      <c r="I85" s="37"/>
      <c r="K85" s="136"/>
    </row>
    <row r="86" spans="2:11" ht="56.25" customHeight="1">
      <c r="B86" s="12" t="s">
        <v>54</v>
      </c>
      <c r="C86" s="10"/>
      <c r="D86" s="107" t="s">
        <v>474</v>
      </c>
      <c r="E86" s="17" t="s">
        <v>532</v>
      </c>
      <c r="F86" s="96" t="s">
        <v>9</v>
      </c>
      <c r="G86" s="141">
        <v>846</v>
      </c>
      <c r="H86" s="96" t="s">
        <v>55</v>
      </c>
      <c r="I86" s="31"/>
      <c r="K86" s="136"/>
    </row>
    <row r="87" spans="2:11" ht="57" customHeight="1">
      <c r="B87" s="12" t="s">
        <v>54</v>
      </c>
      <c r="C87" s="10"/>
      <c r="D87" s="107" t="s">
        <v>363</v>
      </c>
      <c r="E87" s="17" t="s">
        <v>388</v>
      </c>
      <c r="F87" s="96" t="s">
        <v>9</v>
      </c>
      <c r="G87" s="141">
        <v>738</v>
      </c>
      <c r="H87" s="96" t="s">
        <v>0</v>
      </c>
      <c r="I87" s="31"/>
      <c r="K87" s="136"/>
    </row>
    <row r="88" spans="2:11" ht="57" customHeight="1">
      <c r="B88" s="12" t="s">
        <v>54</v>
      </c>
      <c r="C88" s="10"/>
      <c r="D88" s="107" t="s">
        <v>897</v>
      </c>
      <c r="E88" s="17" t="s">
        <v>898</v>
      </c>
      <c r="F88" s="96" t="s">
        <v>9</v>
      </c>
      <c r="G88" s="141">
        <v>265</v>
      </c>
      <c r="H88" s="96" t="s">
        <v>0</v>
      </c>
      <c r="I88" s="31"/>
      <c r="K88" s="136"/>
    </row>
    <row r="89" spans="2:11" ht="57" customHeight="1">
      <c r="B89" s="12" t="s">
        <v>54</v>
      </c>
      <c r="C89" s="10"/>
      <c r="D89" s="107" t="s">
        <v>308</v>
      </c>
      <c r="E89" s="17" t="s">
        <v>317</v>
      </c>
      <c r="F89" s="96" t="s">
        <v>9</v>
      </c>
      <c r="G89" s="141">
        <v>174</v>
      </c>
      <c r="H89" s="96" t="s">
        <v>0</v>
      </c>
      <c r="I89" s="31"/>
      <c r="K89" s="136"/>
    </row>
    <row r="90" spans="2:11" ht="57" customHeight="1">
      <c r="B90" s="12" t="s">
        <v>54</v>
      </c>
      <c r="C90" s="10"/>
      <c r="D90" s="107" t="s">
        <v>309</v>
      </c>
      <c r="E90" s="17" t="s">
        <v>318</v>
      </c>
      <c r="F90" s="96" t="s">
        <v>9</v>
      </c>
      <c r="G90" s="141">
        <v>174</v>
      </c>
      <c r="H90" s="96" t="s">
        <v>0</v>
      </c>
      <c r="I90" s="31"/>
      <c r="K90" s="136"/>
    </row>
    <row r="91" spans="2:11" ht="57" customHeight="1">
      <c r="B91" s="12" t="s">
        <v>54</v>
      </c>
      <c r="C91" s="10"/>
      <c r="D91" s="107" t="s">
        <v>310</v>
      </c>
      <c r="E91" s="17" t="s">
        <v>319</v>
      </c>
      <c r="F91" s="96" t="s">
        <v>9</v>
      </c>
      <c r="G91" s="141">
        <v>111</v>
      </c>
      <c r="H91" s="96" t="s">
        <v>0</v>
      </c>
      <c r="I91" s="31"/>
      <c r="K91" s="136"/>
    </row>
    <row r="92" spans="2:11" ht="57" customHeight="1">
      <c r="B92" s="12" t="s">
        <v>54</v>
      </c>
      <c r="C92" s="10"/>
      <c r="D92" s="107" t="s">
        <v>311</v>
      </c>
      <c r="E92" s="17" t="s">
        <v>320</v>
      </c>
      <c r="F92" s="96" t="s">
        <v>9</v>
      </c>
      <c r="G92" s="141">
        <v>64</v>
      </c>
      <c r="H92" s="96" t="s">
        <v>0</v>
      </c>
      <c r="I92" s="31"/>
      <c r="K92" s="136"/>
    </row>
    <row r="93" spans="2:11" ht="57" customHeight="1">
      <c r="B93" s="12" t="s">
        <v>54</v>
      </c>
      <c r="C93" s="10"/>
      <c r="D93" s="107" t="s">
        <v>220</v>
      </c>
      <c r="E93" s="17" t="s">
        <v>274</v>
      </c>
      <c r="F93" s="96" t="s">
        <v>9</v>
      </c>
      <c r="G93" s="141">
        <v>174</v>
      </c>
      <c r="H93" s="96" t="s">
        <v>0</v>
      </c>
      <c r="I93" s="31"/>
      <c r="K93" s="136"/>
    </row>
    <row r="94" spans="2:11" ht="57" customHeight="1">
      <c r="B94" s="12" t="s">
        <v>54</v>
      </c>
      <c r="C94" s="10"/>
      <c r="D94" s="107" t="s">
        <v>221</v>
      </c>
      <c r="E94" s="17" t="s">
        <v>275</v>
      </c>
      <c r="F94" s="96" t="s">
        <v>9</v>
      </c>
      <c r="G94" s="141">
        <v>127</v>
      </c>
      <c r="H94" s="96" t="s">
        <v>0</v>
      </c>
      <c r="I94" s="31"/>
      <c r="K94" s="136"/>
    </row>
    <row r="95" spans="2:11" ht="57" customHeight="1">
      <c r="B95" s="12" t="s">
        <v>54</v>
      </c>
      <c r="C95" s="10"/>
      <c r="D95" s="107" t="s">
        <v>222</v>
      </c>
      <c r="E95" s="17" t="s">
        <v>224</v>
      </c>
      <c r="F95" s="96" t="s">
        <v>9</v>
      </c>
      <c r="G95" s="141">
        <v>180</v>
      </c>
      <c r="H95" s="96" t="s">
        <v>0</v>
      </c>
      <c r="I95" s="31"/>
      <c r="K95" s="136"/>
    </row>
    <row r="96" spans="2:11" ht="57" customHeight="1">
      <c r="B96" s="12" t="s">
        <v>54</v>
      </c>
      <c r="C96" s="10"/>
      <c r="D96" s="107" t="s">
        <v>223</v>
      </c>
      <c r="E96" s="17" t="s">
        <v>225</v>
      </c>
      <c r="F96" s="96" t="s">
        <v>9</v>
      </c>
      <c r="G96" s="141">
        <v>116</v>
      </c>
      <c r="H96" s="96" t="s">
        <v>0</v>
      </c>
      <c r="I96" s="31"/>
      <c r="K96" s="136"/>
    </row>
    <row r="97" spans="2:11" ht="57" customHeight="1">
      <c r="B97" s="12" t="s">
        <v>54</v>
      </c>
      <c r="C97" s="10"/>
      <c r="D97" s="107" t="s">
        <v>263</v>
      </c>
      <c r="E97" s="17" t="s">
        <v>316</v>
      </c>
      <c r="F97" s="96" t="s">
        <v>9</v>
      </c>
      <c r="G97" s="141">
        <v>322</v>
      </c>
      <c r="H97" s="96" t="s">
        <v>0</v>
      </c>
      <c r="I97" s="31"/>
      <c r="K97" s="136"/>
    </row>
    <row r="98" spans="2:11" ht="57" customHeight="1">
      <c r="B98" s="12" t="s">
        <v>54</v>
      </c>
      <c r="C98" s="10"/>
      <c r="D98" s="107" t="s">
        <v>307</v>
      </c>
      <c r="E98" s="17" t="s">
        <v>315</v>
      </c>
      <c r="F98" s="96" t="s">
        <v>9</v>
      </c>
      <c r="G98" s="141">
        <v>111</v>
      </c>
      <c r="H98" s="96" t="s">
        <v>0</v>
      </c>
      <c r="I98" s="31"/>
      <c r="K98" s="136"/>
    </row>
    <row r="99" spans="2:11" ht="57" customHeight="1">
      <c r="B99" s="12" t="s">
        <v>54</v>
      </c>
      <c r="C99" s="10"/>
      <c r="D99" s="107" t="s">
        <v>208</v>
      </c>
      <c r="E99" s="17" t="s">
        <v>226</v>
      </c>
      <c r="F99" s="96" t="s">
        <v>9</v>
      </c>
      <c r="G99" s="141">
        <v>384</v>
      </c>
      <c r="H99" s="96" t="s">
        <v>0</v>
      </c>
      <c r="I99" s="31"/>
      <c r="K99" s="136"/>
    </row>
    <row r="100" spans="2:11" ht="57" customHeight="1">
      <c r="B100" s="12" t="s">
        <v>54</v>
      </c>
      <c r="C100" s="10"/>
      <c r="D100" s="107" t="s">
        <v>209</v>
      </c>
      <c r="E100" s="17" t="s">
        <v>227</v>
      </c>
      <c r="F100" s="96" t="s">
        <v>9</v>
      </c>
      <c r="G100" s="141">
        <v>488</v>
      </c>
      <c r="H100" s="96" t="s">
        <v>0</v>
      </c>
      <c r="I100" s="31"/>
      <c r="K100" s="136"/>
    </row>
    <row r="101" spans="2:11" ht="57" customHeight="1">
      <c r="B101" s="12" t="s">
        <v>54</v>
      </c>
      <c r="C101" s="10"/>
      <c r="D101" s="107" t="s">
        <v>210</v>
      </c>
      <c r="E101" s="17" t="s">
        <v>276</v>
      </c>
      <c r="F101" s="96" t="s">
        <v>9</v>
      </c>
      <c r="G101" s="141">
        <v>425</v>
      </c>
      <c r="H101" s="96" t="s">
        <v>0</v>
      </c>
      <c r="I101" s="31"/>
      <c r="K101" s="136"/>
    </row>
    <row r="102" spans="2:11" ht="57" customHeight="1">
      <c r="B102" s="12" t="s">
        <v>54</v>
      </c>
      <c r="C102" s="10"/>
      <c r="D102" s="107" t="s">
        <v>211</v>
      </c>
      <c r="E102" s="17" t="s">
        <v>277</v>
      </c>
      <c r="F102" s="96" t="s">
        <v>9</v>
      </c>
      <c r="G102" s="141">
        <v>488</v>
      </c>
      <c r="H102" s="96" t="s">
        <v>0</v>
      </c>
      <c r="I102" s="31"/>
      <c r="K102" s="136"/>
    </row>
    <row r="103" spans="2:11" ht="57" customHeight="1">
      <c r="B103" s="12" t="s">
        <v>54</v>
      </c>
      <c r="C103" s="10"/>
      <c r="D103" s="107" t="s">
        <v>359</v>
      </c>
      <c r="E103" s="17" t="s">
        <v>376</v>
      </c>
      <c r="F103" s="96" t="s">
        <v>9</v>
      </c>
      <c r="G103" s="141">
        <v>425</v>
      </c>
      <c r="H103" s="96" t="s">
        <v>0</v>
      </c>
      <c r="I103" s="31"/>
      <c r="K103" s="136"/>
    </row>
    <row r="104" spans="2:11" ht="57" customHeight="1">
      <c r="B104" s="12" t="s">
        <v>54</v>
      </c>
      <c r="C104" s="10"/>
      <c r="D104" s="107" t="s">
        <v>475</v>
      </c>
      <c r="E104" s="17" t="s">
        <v>534</v>
      </c>
      <c r="F104" s="96" t="s">
        <v>9</v>
      </c>
      <c r="G104" s="141">
        <v>567</v>
      </c>
      <c r="H104" s="96" t="s">
        <v>0</v>
      </c>
      <c r="I104" s="31"/>
      <c r="K104" s="136"/>
    </row>
    <row r="105" spans="2:11" ht="57" customHeight="1">
      <c r="B105" s="12" t="s">
        <v>54</v>
      </c>
      <c r="C105" s="10"/>
      <c r="D105" s="107" t="s">
        <v>476</v>
      </c>
      <c r="E105" s="17" t="s">
        <v>535</v>
      </c>
      <c r="F105" s="96" t="s">
        <v>9</v>
      </c>
      <c r="G105" s="141">
        <v>436</v>
      </c>
      <c r="H105" s="96" t="s">
        <v>0</v>
      </c>
      <c r="I105" s="31"/>
      <c r="K105" s="136"/>
    </row>
    <row r="106" spans="2:11" ht="57" customHeight="1">
      <c r="B106" s="12" t="s">
        <v>54</v>
      </c>
      <c r="C106" s="10"/>
      <c r="D106" s="107" t="s">
        <v>477</v>
      </c>
      <c r="E106" s="17" t="s">
        <v>536</v>
      </c>
      <c r="F106" s="96" t="s">
        <v>9</v>
      </c>
      <c r="G106" s="141">
        <v>425</v>
      </c>
      <c r="H106" s="96" t="s">
        <v>0</v>
      </c>
      <c r="I106" s="31"/>
      <c r="K106" s="136"/>
    </row>
    <row r="107" spans="2:11" ht="57" customHeight="1">
      <c r="B107" s="12" t="s">
        <v>54</v>
      </c>
      <c r="C107" s="10"/>
      <c r="D107" s="107" t="s">
        <v>478</v>
      </c>
      <c r="E107" s="17" t="s">
        <v>497</v>
      </c>
      <c r="F107" s="96" t="s">
        <v>9</v>
      </c>
      <c r="G107" s="141">
        <v>482</v>
      </c>
      <c r="H107" s="96" t="s">
        <v>0</v>
      </c>
      <c r="I107" s="31"/>
      <c r="K107" s="136"/>
    </row>
    <row r="108" spans="2:11" ht="57" customHeight="1">
      <c r="B108" s="12" t="s">
        <v>54</v>
      </c>
      <c r="C108" s="10"/>
      <c r="D108" s="107" t="s">
        <v>479</v>
      </c>
      <c r="E108" s="17" t="s">
        <v>496</v>
      </c>
      <c r="F108" s="96" t="s">
        <v>9</v>
      </c>
      <c r="G108" s="141">
        <v>761</v>
      </c>
      <c r="H108" s="96" t="s">
        <v>55</v>
      </c>
      <c r="I108" s="31"/>
      <c r="K108" s="136"/>
    </row>
    <row r="109" spans="2:11" ht="57" customHeight="1">
      <c r="B109" s="12" t="s">
        <v>54</v>
      </c>
      <c r="C109" s="10"/>
      <c r="D109" s="107" t="s">
        <v>480</v>
      </c>
      <c r="E109" s="17" t="s">
        <v>498</v>
      </c>
      <c r="F109" s="96" t="s">
        <v>9</v>
      </c>
      <c r="G109" s="141">
        <v>846</v>
      </c>
      <c r="H109" s="96" t="s">
        <v>55</v>
      </c>
      <c r="I109" s="31"/>
      <c r="K109" s="136"/>
    </row>
    <row r="110" spans="2:11" ht="57" customHeight="1">
      <c r="B110" s="12" t="s">
        <v>54</v>
      </c>
      <c r="C110" s="10"/>
      <c r="D110" s="107" t="s">
        <v>481</v>
      </c>
      <c r="E110" s="17" t="s">
        <v>533</v>
      </c>
      <c r="F110" s="96" t="s">
        <v>9</v>
      </c>
      <c r="G110" s="141">
        <v>1901</v>
      </c>
      <c r="H110" s="96" t="s">
        <v>0</v>
      </c>
      <c r="I110" s="31"/>
      <c r="K110" s="136"/>
    </row>
    <row r="111" spans="2:11" ht="57" customHeight="1">
      <c r="B111" s="12" t="s">
        <v>54</v>
      </c>
      <c r="C111" s="10"/>
      <c r="D111" s="107" t="s">
        <v>360</v>
      </c>
      <c r="E111" s="17" t="s">
        <v>375</v>
      </c>
      <c r="F111" s="96" t="s">
        <v>9</v>
      </c>
      <c r="G111" s="141">
        <v>1901</v>
      </c>
      <c r="H111" s="96" t="s">
        <v>0</v>
      </c>
      <c r="I111" s="31"/>
      <c r="K111" s="136"/>
    </row>
    <row r="112" spans="2:11" ht="57" customHeight="1">
      <c r="B112" s="12" t="s">
        <v>54</v>
      </c>
      <c r="C112" s="10"/>
      <c r="D112" s="107" t="s">
        <v>357</v>
      </c>
      <c r="E112" s="17" t="s">
        <v>377</v>
      </c>
      <c r="F112" s="96" t="s">
        <v>9</v>
      </c>
      <c r="G112" s="141">
        <v>425</v>
      </c>
      <c r="H112" s="96" t="s">
        <v>0</v>
      </c>
      <c r="I112" s="31"/>
      <c r="K112" s="136"/>
    </row>
    <row r="113" spans="2:11" ht="57" customHeight="1">
      <c r="B113" s="12" t="s">
        <v>54</v>
      </c>
      <c r="C113" s="10"/>
      <c r="D113" s="107" t="s">
        <v>358</v>
      </c>
      <c r="E113" s="17" t="s">
        <v>378</v>
      </c>
      <c r="F113" s="96" t="s">
        <v>9</v>
      </c>
      <c r="G113" s="141">
        <v>488</v>
      </c>
      <c r="H113" s="96" t="s">
        <v>0</v>
      </c>
      <c r="I113" s="31"/>
      <c r="K113" s="136"/>
    </row>
    <row r="114" spans="2:11" ht="57" customHeight="1">
      <c r="B114" s="12" t="s">
        <v>54</v>
      </c>
      <c r="C114" s="10"/>
      <c r="D114" s="107" t="s">
        <v>361</v>
      </c>
      <c r="E114" s="17" t="s">
        <v>379</v>
      </c>
      <c r="F114" s="96" t="s">
        <v>9</v>
      </c>
      <c r="G114" s="141">
        <v>761</v>
      </c>
      <c r="H114" s="96" t="s">
        <v>55</v>
      </c>
      <c r="I114" s="31"/>
      <c r="K114" s="136"/>
    </row>
    <row r="115" spans="2:11" ht="57" customHeight="1">
      <c r="B115" s="12" t="s">
        <v>54</v>
      </c>
      <c r="C115" s="10"/>
      <c r="D115" s="107" t="s">
        <v>362</v>
      </c>
      <c r="E115" s="17" t="s">
        <v>380</v>
      </c>
      <c r="F115" s="96" t="s">
        <v>9</v>
      </c>
      <c r="G115" s="141">
        <v>846</v>
      </c>
      <c r="H115" s="96" t="s">
        <v>55</v>
      </c>
      <c r="I115" s="31"/>
      <c r="K115" s="136"/>
    </row>
    <row r="116" spans="2:11" ht="57" customHeight="1">
      <c r="B116" s="12" t="s">
        <v>54</v>
      </c>
      <c r="C116" s="10"/>
      <c r="D116" s="107" t="s">
        <v>603</v>
      </c>
      <c r="E116" s="29" t="s">
        <v>604</v>
      </c>
      <c r="F116" s="96" t="s">
        <v>9</v>
      </c>
      <c r="G116" s="141">
        <v>149</v>
      </c>
      <c r="H116" s="96" t="s">
        <v>0</v>
      </c>
      <c r="I116" s="31"/>
      <c r="K116" s="136"/>
    </row>
    <row r="117" spans="2:11" ht="57" customHeight="1">
      <c r="B117" s="12" t="s">
        <v>54</v>
      </c>
      <c r="C117" s="10"/>
      <c r="D117" s="107" t="s">
        <v>605</v>
      </c>
      <c r="E117" s="29" t="s">
        <v>606</v>
      </c>
      <c r="F117" s="96" t="s">
        <v>9</v>
      </c>
      <c r="G117" s="141">
        <v>149</v>
      </c>
      <c r="H117" s="96" t="s">
        <v>0</v>
      </c>
      <c r="I117" s="31"/>
      <c r="K117" s="136"/>
    </row>
    <row r="118" spans="2:11" ht="57" customHeight="1">
      <c r="B118" s="12" t="s">
        <v>54</v>
      </c>
      <c r="C118" s="10"/>
      <c r="D118" s="107" t="s">
        <v>101</v>
      </c>
      <c r="E118" s="29" t="s">
        <v>179</v>
      </c>
      <c r="F118" s="96" t="s">
        <v>50</v>
      </c>
      <c r="G118" s="141">
        <v>8</v>
      </c>
      <c r="H118" s="96" t="s">
        <v>0</v>
      </c>
      <c r="I118" s="31"/>
      <c r="K118" s="136"/>
    </row>
    <row r="119" spans="2:11" ht="57" customHeight="1">
      <c r="B119" s="12" t="s">
        <v>54</v>
      </c>
      <c r="C119" s="10"/>
      <c r="D119" s="107" t="s">
        <v>1508</v>
      </c>
      <c r="E119" s="17" t="s">
        <v>1510</v>
      </c>
      <c r="F119" s="96" t="s">
        <v>50</v>
      </c>
      <c r="G119" s="141">
        <v>9</v>
      </c>
      <c r="H119" s="96" t="s">
        <v>55</v>
      </c>
      <c r="I119" s="31"/>
      <c r="K119" s="136"/>
    </row>
    <row r="120" spans="2:11" ht="57" customHeight="1">
      <c r="B120" s="25" t="s">
        <v>54</v>
      </c>
      <c r="C120" s="14"/>
      <c r="D120" s="108" t="s">
        <v>1509</v>
      </c>
      <c r="E120" s="21" t="s">
        <v>1511</v>
      </c>
      <c r="F120" s="100" t="s">
        <v>50</v>
      </c>
      <c r="G120" s="141">
        <v>9</v>
      </c>
      <c r="H120" s="100" t="s">
        <v>0</v>
      </c>
      <c r="I120" s="36"/>
      <c r="K120" s="136"/>
    </row>
    <row r="121" spans="2:11" ht="19.5" customHeight="1">
      <c r="B121" s="150" t="s">
        <v>57</v>
      </c>
      <c r="C121" s="150"/>
      <c r="D121" s="150"/>
      <c r="E121" s="150"/>
      <c r="F121" s="150"/>
      <c r="G121" s="150"/>
      <c r="H121" s="150"/>
      <c r="I121" s="150"/>
      <c r="K121" s="136"/>
    </row>
    <row r="122" spans="2:11" ht="57" customHeight="1">
      <c r="B122" s="60" t="s">
        <v>44</v>
      </c>
      <c r="C122" s="61"/>
      <c r="D122" s="114" t="s">
        <v>148</v>
      </c>
      <c r="E122" s="46" t="s">
        <v>164</v>
      </c>
      <c r="F122" s="113" t="s">
        <v>9</v>
      </c>
      <c r="G122" s="141">
        <v>79</v>
      </c>
      <c r="H122" s="113" t="s">
        <v>0</v>
      </c>
      <c r="I122" s="64"/>
      <c r="K122" s="136"/>
    </row>
    <row r="123" spans="2:11" ht="57" customHeight="1">
      <c r="B123" s="62" t="s">
        <v>44</v>
      </c>
      <c r="C123" s="32"/>
      <c r="D123" s="112" t="s">
        <v>174</v>
      </c>
      <c r="E123" s="44" t="s">
        <v>165</v>
      </c>
      <c r="F123" s="110" t="s">
        <v>9</v>
      </c>
      <c r="G123" s="141">
        <v>46</v>
      </c>
      <c r="H123" s="110" t="s">
        <v>0</v>
      </c>
      <c r="I123" s="63"/>
      <c r="K123" s="136"/>
    </row>
  </sheetData>
  <mergeCells count="13">
    <mergeCell ref="B121:I121"/>
    <mergeCell ref="B65:I65"/>
    <mergeCell ref="B1:I1"/>
    <mergeCell ref="B2:I2"/>
    <mergeCell ref="B5:I5"/>
    <mergeCell ref="B4:I4"/>
    <mergeCell ref="B10:I10"/>
    <mergeCell ref="B33:I33"/>
    <mergeCell ref="B36:I36"/>
    <mergeCell ref="B56:I56"/>
    <mergeCell ref="B54:I54"/>
    <mergeCell ref="B84:I84"/>
    <mergeCell ref="B76:I76"/>
  </mergeCells>
  <pageMargins left="0.7" right="0.7" top="0.75" bottom="0.75" header="0.3" footer="0.3"/>
  <pageSetup paperSize="9" scale="75" fitToHeight="0" orientation="landscape" horizontalDpi="300" verticalDpi="300" r:id="rId1"/>
  <headerFooter>
    <oddHeader>&amp;C&amp;G</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L82"/>
  <sheetViews>
    <sheetView zoomScaleNormal="100" workbookViewId="0">
      <pane ySplit="3" topLeftCell="A4" activePane="bottomLeft" state="frozen"/>
      <selection activeCell="B1" sqref="B1:J1"/>
      <selection pane="bottomLeft" activeCell="B2" sqref="B2:I2"/>
    </sheetView>
  </sheetViews>
  <sheetFormatPr defaultColWidth="9.1171875" defaultRowHeight="14.35"/>
  <cols>
    <col min="1" max="1" width="3.52734375" style="65" customWidth="1"/>
    <col min="2" max="2" width="14.3515625" style="2" customWidth="1"/>
    <col min="3" max="3" width="10.87890625" style="3" customWidth="1"/>
    <col min="4" max="4" width="33.52734375" style="104" customWidth="1"/>
    <col min="5" max="5" width="54.3515625" style="1" customWidth="1"/>
    <col min="6" max="6" width="4.64453125" style="103" customWidth="1"/>
    <col min="7" max="7" width="21.41015625" style="104" customWidth="1"/>
    <col min="8" max="8" width="11.41015625" style="105" customWidth="1"/>
    <col min="9" max="9" width="11.41015625" style="54" customWidth="1"/>
    <col min="10" max="16384" width="9.1171875" style="40"/>
  </cols>
  <sheetData>
    <row r="1" spans="1:12" ht="61.5" customHeight="1">
      <c r="B1" s="158"/>
      <c r="C1" s="158"/>
      <c r="D1" s="158"/>
      <c r="E1" s="158"/>
      <c r="F1" s="158"/>
      <c r="G1" s="158"/>
      <c r="H1" s="158"/>
      <c r="I1" s="158"/>
      <c r="K1" s="134"/>
    </row>
    <row r="2" spans="1:12" ht="18">
      <c r="B2" s="154" t="s">
        <v>24</v>
      </c>
      <c r="C2" s="154"/>
      <c r="D2" s="159"/>
      <c r="E2" s="155"/>
      <c r="F2" s="159"/>
      <c r="G2" s="159"/>
      <c r="H2" s="159"/>
      <c r="I2" s="155"/>
    </row>
    <row r="3" spans="1:12">
      <c r="B3" s="4" t="s">
        <v>8</v>
      </c>
      <c r="C3" s="4" t="s">
        <v>5</v>
      </c>
      <c r="D3" s="49" t="s">
        <v>3</v>
      </c>
      <c r="E3" s="5" t="s">
        <v>89</v>
      </c>
      <c r="F3" s="49" t="s">
        <v>10</v>
      </c>
      <c r="G3" s="49" t="s">
        <v>405</v>
      </c>
      <c r="H3" s="49" t="s">
        <v>4</v>
      </c>
      <c r="I3" s="49" t="s">
        <v>1</v>
      </c>
    </row>
    <row r="4" spans="1:12" ht="19.5" customHeight="1">
      <c r="B4" s="152" t="s">
        <v>90</v>
      </c>
      <c r="C4" s="152"/>
      <c r="D4" s="160"/>
      <c r="E4" s="156"/>
      <c r="F4" s="160"/>
      <c r="G4" s="160"/>
      <c r="H4" s="160"/>
      <c r="I4" s="156"/>
    </row>
    <row r="5" spans="1:12" ht="19.5" customHeight="1">
      <c r="B5" s="150" t="s">
        <v>91</v>
      </c>
      <c r="C5" s="150"/>
      <c r="D5" s="157"/>
      <c r="E5" s="150"/>
      <c r="F5" s="157"/>
      <c r="G5" s="157"/>
      <c r="H5" s="157"/>
      <c r="I5" s="150"/>
    </row>
    <row r="6" spans="1:12" ht="57" customHeight="1">
      <c r="A6" s="92"/>
      <c r="B6" s="26" t="s">
        <v>92</v>
      </c>
      <c r="C6" s="9"/>
      <c r="D6" s="127" t="s">
        <v>1639</v>
      </c>
      <c r="E6" s="19" t="s">
        <v>1764</v>
      </c>
      <c r="F6" s="119" t="s">
        <v>9</v>
      </c>
      <c r="G6" s="141">
        <v>723</v>
      </c>
      <c r="H6" s="119" t="s">
        <v>55</v>
      </c>
      <c r="I6" s="43"/>
      <c r="K6" s="136"/>
      <c r="L6" s="140"/>
    </row>
    <row r="7" spans="1:12" ht="57" customHeight="1">
      <c r="A7" s="92"/>
      <c r="B7" s="12" t="s">
        <v>92</v>
      </c>
      <c r="C7" s="10"/>
      <c r="D7" s="107" t="s">
        <v>306</v>
      </c>
      <c r="E7" s="17" t="s">
        <v>313</v>
      </c>
      <c r="F7" s="96" t="s">
        <v>79</v>
      </c>
      <c r="G7" s="141">
        <v>2000</v>
      </c>
      <c r="H7" s="96" t="s">
        <v>0</v>
      </c>
      <c r="I7" s="33"/>
      <c r="K7" s="136"/>
      <c r="L7" s="140"/>
    </row>
    <row r="8" spans="1:12" ht="57" customHeight="1">
      <c r="A8" s="92"/>
      <c r="B8" s="25" t="s">
        <v>92</v>
      </c>
      <c r="C8" s="14"/>
      <c r="D8" s="108" t="s">
        <v>864</v>
      </c>
      <c r="E8" s="21" t="s">
        <v>865</v>
      </c>
      <c r="F8" s="100" t="s">
        <v>9</v>
      </c>
      <c r="G8" s="141">
        <v>1216</v>
      </c>
      <c r="H8" s="100" t="s">
        <v>55</v>
      </c>
      <c r="I8" s="39"/>
      <c r="K8" s="136"/>
      <c r="L8" s="140"/>
    </row>
    <row r="9" spans="1:12" ht="19.5" customHeight="1">
      <c r="A9" s="92"/>
      <c r="B9" s="150" t="s">
        <v>93</v>
      </c>
      <c r="C9" s="150"/>
      <c r="D9" s="157"/>
      <c r="E9" s="150"/>
      <c r="F9" s="157"/>
      <c r="G9" s="157"/>
      <c r="H9" s="157"/>
      <c r="I9" s="150"/>
      <c r="K9" s="136"/>
      <c r="L9" s="140"/>
    </row>
    <row r="10" spans="1:12" ht="57" customHeight="1">
      <c r="A10" s="92"/>
      <c r="B10" s="26" t="s">
        <v>94</v>
      </c>
      <c r="C10" s="9"/>
      <c r="D10" s="106" t="s">
        <v>95</v>
      </c>
      <c r="E10" s="19" t="s">
        <v>176</v>
      </c>
      <c r="F10" s="94" t="s">
        <v>9</v>
      </c>
      <c r="G10" s="95">
        <v>572</v>
      </c>
      <c r="H10" s="94" t="s">
        <v>0</v>
      </c>
      <c r="I10" s="43"/>
      <c r="K10" s="136"/>
      <c r="L10" s="140"/>
    </row>
    <row r="11" spans="1:12" ht="57" customHeight="1">
      <c r="A11" s="92"/>
      <c r="B11" s="12" t="s">
        <v>94</v>
      </c>
      <c r="C11" s="10"/>
      <c r="D11" s="107" t="s">
        <v>96</v>
      </c>
      <c r="E11" s="17" t="s">
        <v>117</v>
      </c>
      <c r="F11" s="96" t="s">
        <v>9</v>
      </c>
      <c r="G11" s="95">
        <v>572</v>
      </c>
      <c r="H11" s="96" t="s">
        <v>0</v>
      </c>
      <c r="I11" s="33"/>
      <c r="K11" s="136"/>
      <c r="L11" s="140"/>
    </row>
    <row r="12" spans="1:12" ht="57" customHeight="1">
      <c r="A12" s="92"/>
      <c r="B12" s="12" t="s">
        <v>94</v>
      </c>
      <c r="C12" s="10"/>
      <c r="D12" s="107" t="s">
        <v>244</v>
      </c>
      <c r="E12" s="17" t="s">
        <v>1021</v>
      </c>
      <c r="F12" s="96" t="s">
        <v>9</v>
      </c>
      <c r="G12" s="141">
        <v>1110</v>
      </c>
      <c r="H12" s="96" t="s">
        <v>0</v>
      </c>
      <c r="I12" s="33"/>
      <c r="K12" s="136"/>
      <c r="L12" s="140"/>
    </row>
    <row r="13" spans="1:12" ht="57" customHeight="1">
      <c r="A13" s="92"/>
      <c r="B13" s="12" t="s">
        <v>94</v>
      </c>
      <c r="C13" s="10"/>
      <c r="D13" s="107" t="s">
        <v>245</v>
      </c>
      <c r="E13" s="17" t="s">
        <v>1022</v>
      </c>
      <c r="F13" s="96" t="s">
        <v>9</v>
      </c>
      <c r="G13" s="141">
        <v>1110</v>
      </c>
      <c r="H13" s="96" t="s">
        <v>0</v>
      </c>
      <c r="I13" s="33"/>
      <c r="K13" s="136"/>
      <c r="L13" s="140"/>
    </row>
    <row r="14" spans="1:12" ht="57" customHeight="1">
      <c r="A14" s="92"/>
      <c r="B14" s="12" t="s">
        <v>94</v>
      </c>
      <c r="C14" s="10"/>
      <c r="D14" s="99" t="s">
        <v>305</v>
      </c>
      <c r="E14" s="17" t="s">
        <v>312</v>
      </c>
      <c r="F14" s="96" t="s">
        <v>9</v>
      </c>
      <c r="G14" s="141">
        <v>973</v>
      </c>
      <c r="H14" s="96" t="s">
        <v>0</v>
      </c>
      <c r="I14" s="33"/>
      <c r="K14" s="136"/>
      <c r="L14" s="140"/>
    </row>
    <row r="15" spans="1:12" ht="57" customHeight="1">
      <c r="A15" s="92"/>
      <c r="B15" s="12" t="s">
        <v>94</v>
      </c>
      <c r="C15" s="10"/>
      <c r="D15" s="99" t="s">
        <v>304</v>
      </c>
      <c r="E15" s="17" t="s">
        <v>314</v>
      </c>
      <c r="F15" s="96" t="s">
        <v>9</v>
      </c>
      <c r="G15" s="141">
        <v>973</v>
      </c>
      <c r="H15" s="96" t="s">
        <v>55</v>
      </c>
      <c r="I15" s="33"/>
      <c r="K15" s="136"/>
      <c r="L15" s="140"/>
    </row>
    <row r="16" spans="1:12" ht="57" customHeight="1">
      <c r="A16" s="92"/>
      <c r="B16" s="12" t="s">
        <v>94</v>
      </c>
      <c r="C16" s="10"/>
      <c r="D16" s="99" t="s">
        <v>97</v>
      </c>
      <c r="E16" s="17" t="s">
        <v>177</v>
      </c>
      <c r="F16" s="96" t="s">
        <v>9</v>
      </c>
      <c r="G16" s="141">
        <v>771</v>
      </c>
      <c r="H16" s="96" t="s">
        <v>55</v>
      </c>
      <c r="I16" s="33"/>
      <c r="K16" s="136"/>
      <c r="L16" s="140"/>
    </row>
    <row r="17" spans="1:12" ht="57" customHeight="1">
      <c r="A17" s="92"/>
      <c r="B17" s="12" t="s">
        <v>94</v>
      </c>
      <c r="C17" s="10"/>
      <c r="D17" s="99" t="s">
        <v>866</v>
      </c>
      <c r="E17" s="17" t="s">
        <v>867</v>
      </c>
      <c r="F17" s="96" t="s">
        <v>9</v>
      </c>
      <c r="G17" s="141">
        <v>1657</v>
      </c>
      <c r="H17" s="96" t="s">
        <v>55</v>
      </c>
      <c r="I17" s="33"/>
      <c r="K17" s="136"/>
      <c r="L17" s="140"/>
    </row>
    <row r="18" spans="1:12" ht="57" customHeight="1">
      <c r="A18" s="92"/>
      <c r="B18" s="12" t="s">
        <v>94</v>
      </c>
      <c r="C18" s="10"/>
      <c r="D18" s="99" t="s">
        <v>482</v>
      </c>
      <c r="E18" s="17" t="s">
        <v>500</v>
      </c>
      <c r="F18" s="96" t="s">
        <v>9</v>
      </c>
      <c r="G18" s="141">
        <v>1329</v>
      </c>
      <c r="H18" s="96" t="s">
        <v>55</v>
      </c>
      <c r="I18" s="33"/>
      <c r="K18" s="136"/>
      <c r="L18" s="140"/>
    </row>
    <row r="19" spans="1:12" ht="57" customHeight="1">
      <c r="A19" s="92"/>
      <c r="B19" s="12" t="s">
        <v>94</v>
      </c>
      <c r="C19" s="10"/>
      <c r="D19" s="99" t="s">
        <v>1159</v>
      </c>
      <c r="E19" s="17" t="s">
        <v>499</v>
      </c>
      <c r="F19" s="96" t="s">
        <v>9</v>
      </c>
      <c r="G19" s="141">
        <v>1773</v>
      </c>
      <c r="H19" s="96" t="s">
        <v>55</v>
      </c>
      <c r="I19" s="33"/>
      <c r="K19" s="136"/>
      <c r="L19" s="140"/>
    </row>
    <row r="20" spans="1:12" ht="57" customHeight="1">
      <c r="A20" s="92"/>
      <c r="B20" s="12" t="s">
        <v>94</v>
      </c>
      <c r="C20" s="10"/>
      <c r="D20" s="99" t="s">
        <v>1160</v>
      </c>
      <c r="E20" s="17" t="s">
        <v>1325</v>
      </c>
      <c r="F20" s="96" t="s">
        <v>9</v>
      </c>
      <c r="G20" s="141">
        <v>1567</v>
      </c>
      <c r="H20" s="96" t="s">
        <v>55</v>
      </c>
      <c r="I20" s="33"/>
      <c r="K20" s="136"/>
      <c r="L20" s="140"/>
    </row>
    <row r="21" spans="1:12" ht="57" customHeight="1">
      <c r="A21" s="92"/>
      <c r="B21" s="12" t="s">
        <v>94</v>
      </c>
      <c r="C21" s="10"/>
      <c r="D21" s="99" t="s">
        <v>1161</v>
      </c>
      <c r="E21" s="17" t="s">
        <v>1326</v>
      </c>
      <c r="F21" s="96" t="s">
        <v>9</v>
      </c>
      <c r="G21" s="141">
        <v>1876</v>
      </c>
      <c r="H21" s="96" t="s">
        <v>55</v>
      </c>
      <c r="I21" s="33"/>
      <c r="K21" s="136"/>
      <c r="L21" s="140"/>
    </row>
    <row r="22" spans="1:12" ht="57" customHeight="1">
      <c r="A22" s="92"/>
      <c r="B22" s="12" t="s">
        <v>94</v>
      </c>
      <c r="C22" s="10"/>
      <c r="D22" s="99" t="s">
        <v>1162</v>
      </c>
      <c r="E22" s="17" t="s">
        <v>1327</v>
      </c>
      <c r="F22" s="96" t="s">
        <v>9</v>
      </c>
      <c r="G22" s="141">
        <v>2097</v>
      </c>
      <c r="H22" s="96" t="s">
        <v>0</v>
      </c>
      <c r="I22" s="33"/>
      <c r="K22" s="136"/>
      <c r="L22" s="140"/>
    </row>
    <row r="23" spans="1:12" ht="57" customHeight="1">
      <c r="A23" s="92"/>
      <c r="B23" s="25" t="s">
        <v>94</v>
      </c>
      <c r="C23" s="14"/>
      <c r="D23" s="111" t="s">
        <v>1163</v>
      </c>
      <c r="E23" s="21" t="s">
        <v>1328</v>
      </c>
      <c r="F23" s="100" t="s">
        <v>9</v>
      </c>
      <c r="G23" s="141">
        <v>2424</v>
      </c>
      <c r="H23" s="100" t="s">
        <v>55</v>
      </c>
      <c r="I23" s="39"/>
      <c r="K23" s="136"/>
      <c r="L23" s="140"/>
    </row>
    <row r="24" spans="1:12" ht="19.5" customHeight="1">
      <c r="A24" s="92"/>
      <c r="B24" s="150" t="s">
        <v>99</v>
      </c>
      <c r="C24" s="150"/>
      <c r="D24" s="157"/>
      <c r="E24" s="150"/>
      <c r="F24" s="157"/>
      <c r="G24" s="157"/>
      <c r="H24" s="157"/>
      <c r="I24" s="150"/>
      <c r="K24" s="136"/>
      <c r="L24" s="140"/>
    </row>
    <row r="25" spans="1:12" ht="57" customHeight="1">
      <c r="A25" s="92"/>
      <c r="B25" s="26" t="s">
        <v>98</v>
      </c>
      <c r="C25" s="9"/>
      <c r="D25" s="106" t="s">
        <v>868</v>
      </c>
      <c r="E25" s="19" t="s">
        <v>869</v>
      </c>
      <c r="F25" s="94" t="s">
        <v>9</v>
      </c>
      <c r="G25" s="141">
        <v>2144</v>
      </c>
      <c r="H25" s="94" t="s">
        <v>0</v>
      </c>
      <c r="I25" s="43"/>
      <c r="K25" s="136"/>
      <c r="L25" s="140"/>
    </row>
    <row r="26" spans="1:12" ht="57" customHeight="1">
      <c r="A26" s="92"/>
      <c r="B26" s="12" t="s">
        <v>98</v>
      </c>
      <c r="C26" s="10"/>
      <c r="D26" s="107" t="s">
        <v>483</v>
      </c>
      <c r="E26" s="17" t="s">
        <v>502</v>
      </c>
      <c r="F26" s="96" t="s">
        <v>9</v>
      </c>
      <c r="G26" s="141">
        <v>1109</v>
      </c>
      <c r="H26" s="96" t="s">
        <v>55</v>
      </c>
      <c r="I26" s="33"/>
      <c r="K26" s="136"/>
      <c r="L26" s="140"/>
    </row>
    <row r="27" spans="1:12" ht="57" customHeight="1">
      <c r="A27" s="92"/>
      <c r="B27" s="12" t="s">
        <v>98</v>
      </c>
      <c r="C27" s="10"/>
      <c r="D27" s="107" t="s">
        <v>484</v>
      </c>
      <c r="E27" s="17" t="s">
        <v>501</v>
      </c>
      <c r="F27" s="96" t="s">
        <v>9</v>
      </c>
      <c r="G27" s="141">
        <v>887</v>
      </c>
      <c r="H27" s="96" t="s">
        <v>55</v>
      </c>
      <c r="I27" s="33"/>
      <c r="K27" s="136"/>
      <c r="L27" s="140"/>
    </row>
    <row r="28" spans="1:12" ht="57" customHeight="1">
      <c r="A28" s="92"/>
      <c r="B28" s="12" t="s">
        <v>98</v>
      </c>
      <c r="C28" s="10"/>
      <c r="D28" s="107" t="s">
        <v>485</v>
      </c>
      <c r="E28" s="17" t="s">
        <v>505</v>
      </c>
      <c r="F28" s="96" t="s">
        <v>9</v>
      </c>
      <c r="G28" s="141">
        <v>2436</v>
      </c>
      <c r="H28" s="96" t="s">
        <v>55</v>
      </c>
      <c r="I28" s="33"/>
      <c r="K28" s="136"/>
      <c r="L28" s="140"/>
    </row>
    <row r="29" spans="1:12" ht="57" customHeight="1">
      <c r="A29" s="92"/>
      <c r="B29" s="12" t="s">
        <v>98</v>
      </c>
      <c r="C29" s="10"/>
      <c r="D29" s="107" t="s">
        <v>486</v>
      </c>
      <c r="E29" s="17" t="s">
        <v>504</v>
      </c>
      <c r="F29" s="96" t="s">
        <v>9</v>
      </c>
      <c r="G29" s="141">
        <v>1994</v>
      </c>
      <c r="H29" s="96" t="s">
        <v>55</v>
      </c>
      <c r="I29" s="33"/>
      <c r="K29" s="136"/>
      <c r="L29" s="140"/>
    </row>
    <row r="30" spans="1:12" ht="57" customHeight="1">
      <c r="A30" s="92"/>
      <c r="B30" s="25" t="s">
        <v>98</v>
      </c>
      <c r="C30" s="14"/>
      <c r="D30" s="108" t="s">
        <v>487</v>
      </c>
      <c r="E30" s="21" t="s">
        <v>503</v>
      </c>
      <c r="F30" s="100" t="s">
        <v>9</v>
      </c>
      <c r="G30" s="141">
        <v>1217</v>
      </c>
      <c r="H30" s="100" t="s">
        <v>55</v>
      </c>
      <c r="I30" s="39"/>
      <c r="K30" s="136"/>
      <c r="L30" s="140"/>
    </row>
    <row r="31" spans="1:12" ht="19.5" customHeight="1">
      <c r="A31" s="92"/>
      <c r="B31" s="150" t="s">
        <v>116</v>
      </c>
      <c r="C31" s="150"/>
      <c r="D31" s="157"/>
      <c r="E31" s="150"/>
      <c r="F31" s="157"/>
      <c r="G31" s="157"/>
      <c r="H31" s="157"/>
      <c r="I31" s="150"/>
      <c r="K31" s="136"/>
      <c r="L31" s="140"/>
    </row>
    <row r="32" spans="1:12" ht="57" customHeight="1">
      <c r="A32" s="92"/>
      <c r="B32" s="26" t="s">
        <v>100</v>
      </c>
      <c r="C32" s="9"/>
      <c r="D32" s="106" t="s">
        <v>1164</v>
      </c>
      <c r="E32" s="19" t="s">
        <v>1329</v>
      </c>
      <c r="F32" s="94" t="s">
        <v>9</v>
      </c>
      <c r="G32" s="141">
        <v>805</v>
      </c>
      <c r="H32" s="94" t="s">
        <v>55</v>
      </c>
      <c r="I32" s="43"/>
      <c r="K32" s="136"/>
      <c r="L32" s="140"/>
    </row>
    <row r="33" spans="1:12" ht="57" customHeight="1">
      <c r="A33" s="92"/>
      <c r="B33" s="59" t="s">
        <v>100</v>
      </c>
      <c r="C33" s="32"/>
      <c r="D33" s="112" t="s">
        <v>1005</v>
      </c>
      <c r="E33" s="17" t="s">
        <v>1006</v>
      </c>
      <c r="F33" s="110" t="s">
        <v>9</v>
      </c>
      <c r="G33" s="141">
        <v>126</v>
      </c>
      <c r="H33" s="110" t="s">
        <v>0</v>
      </c>
      <c r="I33" s="33"/>
      <c r="K33" s="136"/>
      <c r="L33" s="140"/>
    </row>
    <row r="34" spans="1:12" ht="57" customHeight="1">
      <c r="A34" s="92"/>
      <c r="B34" s="59" t="s">
        <v>100</v>
      </c>
      <c r="C34" s="32"/>
      <c r="D34" s="112" t="s">
        <v>1007</v>
      </c>
      <c r="E34" s="17" t="s">
        <v>1008</v>
      </c>
      <c r="F34" s="110" t="s">
        <v>9</v>
      </c>
      <c r="G34" s="141">
        <v>108</v>
      </c>
      <c r="H34" s="110" t="s">
        <v>0</v>
      </c>
      <c r="I34" s="33"/>
      <c r="K34" s="136"/>
      <c r="L34" s="140"/>
    </row>
    <row r="35" spans="1:12" ht="57" customHeight="1">
      <c r="A35" s="92"/>
      <c r="B35" s="12" t="s">
        <v>100</v>
      </c>
      <c r="C35" s="10"/>
      <c r="D35" s="107" t="s">
        <v>870</v>
      </c>
      <c r="E35" s="17" t="s">
        <v>871</v>
      </c>
      <c r="F35" s="96" t="s">
        <v>9</v>
      </c>
      <c r="G35" s="141">
        <v>327</v>
      </c>
      <c r="H35" s="96" t="s">
        <v>0</v>
      </c>
      <c r="I35" s="33"/>
      <c r="K35" s="136"/>
      <c r="L35" s="140"/>
    </row>
    <row r="36" spans="1:12" ht="57" customHeight="1">
      <c r="A36" s="92"/>
      <c r="B36" s="12" t="s">
        <v>100</v>
      </c>
      <c r="C36" s="10"/>
      <c r="D36" s="107" t="s">
        <v>872</v>
      </c>
      <c r="E36" s="17" t="s">
        <v>873</v>
      </c>
      <c r="F36" s="96" t="s">
        <v>9</v>
      </c>
      <c r="G36" s="141">
        <v>534</v>
      </c>
      <c r="H36" s="96" t="s">
        <v>0</v>
      </c>
      <c r="I36" s="33"/>
      <c r="K36" s="136"/>
      <c r="L36" s="140"/>
    </row>
    <row r="37" spans="1:12" ht="57" customHeight="1">
      <c r="A37" s="92"/>
      <c r="B37" s="12" t="s">
        <v>100</v>
      </c>
      <c r="C37" s="10"/>
      <c r="D37" s="107" t="s">
        <v>874</v>
      </c>
      <c r="E37" s="17" t="s">
        <v>875</v>
      </c>
      <c r="F37" s="96" t="s">
        <v>9</v>
      </c>
      <c r="G37" s="141">
        <v>534</v>
      </c>
      <c r="H37" s="96" t="s">
        <v>55</v>
      </c>
      <c r="I37" s="33"/>
      <c r="K37" s="136"/>
      <c r="L37" s="140"/>
    </row>
    <row r="38" spans="1:12" ht="57" customHeight="1">
      <c r="A38" s="92"/>
      <c r="B38" s="12" t="s">
        <v>100</v>
      </c>
      <c r="C38" s="10"/>
      <c r="D38" s="107" t="s">
        <v>488</v>
      </c>
      <c r="E38" s="17" t="s">
        <v>506</v>
      </c>
      <c r="F38" s="96" t="s">
        <v>9</v>
      </c>
      <c r="G38" s="141">
        <v>298</v>
      </c>
      <c r="H38" s="96" t="s">
        <v>0</v>
      </c>
      <c r="I38" s="33"/>
      <c r="K38" s="136"/>
      <c r="L38" s="140"/>
    </row>
    <row r="39" spans="1:12" ht="57" customHeight="1">
      <c r="A39" s="92"/>
      <c r="B39" s="12" t="s">
        <v>100</v>
      </c>
      <c r="C39" s="10"/>
      <c r="D39" s="107" t="s">
        <v>489</v>
      </c>
      <c r="E39" s="17" t="s">
        <v>507</v>
      </c>
      <c r="F39" s="96" t="s">
        <v>9</v>
      </c>
      <c r="G39" s="141">
        <v>290</v>
      </c>
      <c r="H39" s="96" t="s">
        <v>55</v>
      </c>
      <c r="I39" s="33"/>
      <c r="K39" s="136"/>
      <c r="L39" s="140"/>
    </row>
    <row r="40" spans="1:12" ht="57" customHeight="1">
      <c r="A40" s="92"/>
      <c r="B40" s="12" t="s">
        <v>100</v>
      </c>
      <c r="C40" s="10"/>
      <c r="D40" s="107" t="s">
        <v>490</v>
      </c>
      <c r="E40" s="17" t="s">
        <v>508</v>
      </c>
      <c r="F40" s="96" t="s">
        <v>9</v>
      </c>
      <c r="G40" s="141">
        <v>361</v>
      </c>
      <c r="H40" s="96" t="s">
        <v>0</v>
      </c>
      <c r="I40" s="33"/>
      <c r="K40" s="136"/>
      <c r="L40" s="140"/>
    </row>
    <row r="41" spans="1:12" ht="57" customHeight="1">
      <c r="A41" s="92"/>
      <c r="B41" s="12" t="s">
        <v>100</v>
      </c>
      <c r="C41" s="10"/>
      <c r="D41" s="107" t="s">
        <v>389</v>
      </c>
      <c r="E41" s="17" t="s">
        <v>398</v>
      </c>
      <c r="F41" s="96" t="s">
        <v>9</v>
      </c>
      <c r="G41" s="141">
        <v>759</v>
      </c>
      <c r="H41" s="96" t="s">
        <v>0</v>
      </c>
      <c r="I41" s="33"/>
      <c r="K41" s="136"/>
      <c r="L41" s="140"/>
    </row>
    <row r="42" spans="1:12" ht="57" customHeight="1">
      <c r="A42" s="92"/>
      <c r="B42" s="12" t="s">
        <v>100</v>
      </c>
      <c r="C42" s="10"/>
      <c r="D42" s="107" t="s">
        <v>390</v>
      </c>
      <c r="E42" s="17" t="s">
        <v>399</v>
      </c>
      <c r="F42" s="96" t="s">
        <v>9</v>
      </c>
      <c r="G42" s="141">
        <v>759</v>
      </c>
      <c r="H42" s="96" t="s">
        <v>0</v>
      </c>
      <c r="I42" s="33"/>
      <c r="K42" s="136"/>
      <c r="L42" s="140"/>
    </row>
    <row r="43" spans="1:12" ht="57" customHeight="1">
      <c r="A43" s="92"/>
      <c r="B43" s="12" t="s">
        <v>100</v>
      </c>
      <c r="C43" s="10"/>
      <c r="D43" s="107" t="s">
        <v>391</v>
      </c>
      <c r="E43" s="17" t="s">
        <v>400</v>
      </c>
      <c r="F43" s="96" t="s">
        <v>9</v>
      </c>
      <c r="G43" s="141">
        <v>486</v>
      </c>
      <c r="H43" s="96" t="s">
        <v>0</v>
      </c>
      <c r="I43" s="33"/>
      <c r="K43" s="136"/>
      <c r="L43" s="140"/>
    </row>
    <row r="44" spans="1:12" ht="57" customHeight="1">
      <c r="A44" s="92"/>
      <c r="B44" s="12" t="s">
        <v>100</v>
      </c>
      <c r="C44" s="10"/>
      <c r="D44" s="107" t="s">
        <v>392</v>
      </c>
      <c r="E44" s="17" t="s">
        <v>401</v>
      </c>
      <c r="F44" s="96" t="s">
        <v>9</v>
      </c>
      <c r="G44" s="141">
        <v>298</v>
      </c>
      <c r="H44" s="96" t="s">
        <v>0</v>
      </c>
      <c r="I44" s="33"/>
      <c r="K44" s="136"/>
      <c r="L44" s="140"/>
    </row>
    <row r="45" spans="1:12" ht="57" customHeight="1">
      <c r="A45" s="92"/>
      <c r="B45" s="12" t="s">
        <v>100</v>
      </c>
      <c r="C45" s="10"/>
      <c r="D45" s="107" t="s">
        <v>393</v>
      </c>
      <c r="E45" s="17" t="s">
        <v>402</v>
      </c>
      <c r="F45" s="96" t="s">
        <v>9</v>
      </c>
      <c r="G45" s="141">
        <v>298</v>
      </c>
      <c r="H45" s="96" t="s">
        <v>0</v>
      </c>
      <c r="I45" s="33"/>
      <c r="K45" s="136"/>
      <c r="L45" s="140"/>
    </row>
    <row r="46" spans="1:12" ht="57" customHeight="1">
      <c r="A46" s="92"/>
      <c r="B46" s="25" t="s">
        <v>100</v>
      </c>
      <c r="C46" s="14"/>
      <c r="D46" s="108" t="s">
        <v>394</v>
      </c>
      <c r="E46" s="21" t="s">
        <v>403</v>
      </c>
      <c r="F46" s="100" t="s">
        <v>9</v>
      </c>
      <c r="G46" s="141">
        <v>361</v>
      </c>
      <c r="H46" s="100" t="s">
        <v>0</v>
      </c>
      <c r="I46" s="39"/>
      <c r="K46" s="136"/>
      <c r="L46" s="140"/>
    </row>
    <row r="47" spans="1:12" ht="19.5" customHeight="1">
      <c r="A47" s="92"/>
      <c r="B47" s="150" t="s">
        <v>395</v>
      </c>
      <c r="C47" s="150"/>
      <c r="D47" s="157"/>
      <c r="E47" s="150"/>
      <c r="F47" s="157"/>
      <c r="G47" s="157"/>
      <c r="H47" s="157"/>
      <c r="I47" s="150"/>
      <c r="K47" s="136"/>
      <c r="L47" s="140"/>
    </row>
    <row r="48" spans="1:12" ht="57" customHeight="1">
      <c r="A48" s="92"/>
      <c r="B48" s="26" t="s">
        <v>396</v>
      </c>
      <c r="C48" s="9"/>
      <c r="D48" s="106" t="s">
        <v>1023</v>
      </c>
      <c r="E48" s="19" t="s">
        <v>876</v>
      </c>
      <c r="F48" s="94" t="s">
        <v>9</v>
      </c>
      <c r="G48" s="141">
        <v>416</v>
      </c>
      <c r="H48" s="94" t="s">
        <v>0</v>
      </c>
      <c r="I48" s="43"/>
      <c r="K48" s="136"/>
      <c r="L48" s="140"/>
    </row>
    <row r="49" spans="1:12" ht="57" customHeight="1">
      <c r="A49" s="92"/>
      <c r="B49" s="12" t="s">
        <v>396</v>
      </c>
      <c r="C49" s="10"/>
      <c r="D49" s="107" t="s">
        <v>1024</v>
      </c>
      <c r="E49" s="17" t="s">
        <v>877</v>
      </c>
      <c r="F49" s="96" t="s">
        <v>9</v>
      </c>
      <c r="G49" s="141">
        <v>416</v>
      </c>
      <c r="H49" s="96" t="s">
        <v>0</v>
      </c>
      <c r="I49" s="33"/>
      <c r="K49" s="136"/>
      <c r="L49" s="140"/>
    </row>
    <row r="50" spans="1:12" ht="57" customHeight="1">
      <c r="A50" s="92"/>
      <c r="B50" s="25" t="s">
        <v>396</v>
      </c>
      <c r="C50" s="14"/>
      <c r="D50" s="108" t="s">
        <v>397</v>
      </c>
      <c r="E50" s="21" t="s">
        <v>404</v>
      </c>
      <c r="F50" s="100" t="s">
        <v>9</v>
      </c>
      <c r="G50" s="141">
        <v>948</v>
      </c>
      <c r="H50" s="100" t="s">
        <v>0</v>
      </c>
      <c r="I50" s="39"/>
      <c r="K50" s="136"/>
      <c r="L50" s="140"/>
    </row>
    <row r="51" spans="1:12" ht="19.5" customHeight="1">
      <c r="A51" s="92"/>
      <c r="B51" s="150" t="s">
        <v>2</v>
      </c>
      <c r="C51" s="150"/>
      <c r="D51" s="157"/>
      <c r="E51" s="150"/>
      <c r="F51" s="157"/>
      <c r="G51" s="157"/>
      <c r="H51" s="157"/>
      <c r="I51" s="150"/>
      <c r="K51" s="136"/>
      <c r="L51" s="140"/>
    </row>
    <row r="52" spans="1:12" ht="57" customHeight="1">
      <c r="A52" s="92"/>
      <c r="B52" s="26" t="s">
        <v>141</v>
      </c>
      <c r="C52" s="9"/>
      <c r="D52" s="106" t="s">
        <v>1508</v>
      </c>
      <c r="E52" s="19" t="s">
        <v>1510</v>
      </c>
      <c r="F52" s="94" t="s">
        <v>50</v>
      </c>
      <c r="G52" s="141">
        <v>9</v>
      </c>
      <c r="H52" s="94" t="s">
        <v>55</v>
      </c>
      <c r="I52" s="43"/>
      <c r="L52" s="140"/>
    </row>
    <row r="53" spans="1:12" ht="57" customHeight="1">
      <c r="A53" s="92"/>
      <c r="B53" s="12" t="s">
        <v>141</v>
      </c>
      <c r="C53" s="10"/>
      <c r="D53" s="107" t="s">
        <v>1509</v>
      </c>
      <c r="E53" s="17" t="s">
        <v>1511</v>
      </c>
      <c r="F53" s="96" t="s">
        <v>50</v>
      </c>
      <c r="G53" s="141">
        <v>9</v>
      </c>
      <c r="H53" s="96" t="s">
        <v>0</v>
      </c>
      <c r="I53" s="33"/>
      <c r="L53" s="140"/>
    </row>
    <row r="54" spans="1:12" ht="57" customHeight="1">
      <c r="A54" s="92"/>
      <c r="B54" s="12" t="s">
        <v>142</v>
      </c>
      <c r="C54" s="10"/>
      <c r="D54" s="107" t="s">
        <v>101</v>
      </c>
      <c r="E54" s="17" t="s">
        <v>175</v>
      </c>
      <c r="F54" s="96" t="s">
        <v>50</v>
      </c>
      <c r="G54" s="141">
        <v>8</v>
      </c>
      <c r="H54" s="96" t="s">
        <v>0</v>
      </c>
      <c r="I54" s="33"/>
      <c r="L54" s="140"/>
    </row>
    <row r="55" spans="1:12" ht="57" customHeight="1">
      <c r="A55" s="92"/>
      <c r="B55" s="12" t="s">
        <v>141</v>
      </c>
      <c r="C55" s="10"/>
      <c r="D55" s="107" t="s">
        <v>102</v>
      </c>
      <c r="E55" s="17" t="s">
        <v>178</v>
      </c>
      <c r="F55" s="96" t="s">
        <v>50</v>
      </c>
      <c r="G55" s="141">
        <v>8</v>
      </c>
      <c r="H55" s="96" t="s">
        <v>0</v>
      </c>
      <c r="I55" s="33"/>
      <c r="L55" s="140"/>
    </row>
    <row r="56" spans="1:12" ht="57" customHeight="1">
      <c r="A56" s="92"/>
      <c r="B56" s="12" t="s">
        <v>142</v>
      </c>
      <c r="C56" s="10"/>
      <c r="D56" s="107" t="s">
        <v>103</v>
      </c>
      <c r="E56" s="17" t="s">
        <v>118</v>
      </c>
      <c r="F56" s="96" t="s">
        <v>50</v>
      </c>
      <c r="G56" s="141">
        <v>8</v>
      </c>
      <c r="H56" s="96" t="s">
        <v>0</v>
      </c>
      <c r="I56" s="33"/>
      <c r="L56" s="140"/>
    </row>
    <row r="57" spans="1:12" ht="57" customHeight="1">
      <c r="A57" s="92"/>
      <c r="B57" s="12" t="s">
        <v>141</v>
      </c>
      <c r="C57" s="10"/>
      <c r="D57" s="107" t="s">
        <v>104</v>
      </c>
      <c r="E57" s="17" t="s">
        <v>146</v>
      </c>
      <c r="F57" s="96" t="s">
        <v>50</v>
      </c>
      <c r="G57" s="141">
        <v>8</v>
      </c>
      <c r="H57" s="96" t="s">
        <v>0</v>
      </c>
      <c r="I57" s="33"/>
      <c r="L57" s="140"/>
    </row>
    <row r="58" spans="1:12" ht="57" customHeight="1">
      <c r="A58" s="92"/>
      <c r="B58" s="12" t="s">
        <v>143</v>
      </c>
      <c r="C58" s="10"/>
      <c r="D58" s="107" t="s">
        <v>1165</v>
      </c>
      <c r="E58" s="17" t="s">
        <v>1330</v>
      </c>
      <c r="F58" s="96" t="s">
        <v>9</v>
      </c>
      <c r="G58" s="141">
        <v>186</v>
      </c>
      <c r="H58" s="96" t="s">
        <v>55</v>
      </c>
      <c r="I58" s="33"/>
      <c r="L58" s="140"/>
    </row>
    <row r="59" spans="1:12" ht="57" customHeight="1">
      <c r="A59" s="92"/>
      <c r="B59" s="12" t="s">
        <v>143</v>
      </c>
      <c r="C59" s="10"/>
      <c r="D59" s="107" t="s">
        <v>1166</v>
      </c>
      <c r="E59" s="17" t="s">
        <v>1331</v>
      </c>
      <c r="F59" s="96" t="s">
        <v>9</v>
      </c>
      <c r="G59" s="141">
        <v>376</v>
      </c>
      <c r="H59" s="96" t="s">
        <v>55</v>
      </c>
      <c r="I59" s="33"/>
      <c r="L59" s="140"/>
    </row>
    <row r="60" spans="1:12" ht="57" customHeight="1">
      <c r="A60" s="92"/>
      <c r="B60" s="12" t="s">
        <v>143</v>
      </c>
      <c r="C60" s="10"/>
      <c r="D60" s="107" t="s">
        <v>1167</v>
      </c>
      <c r="E60" s="17" t="s">
        <v>1332</v>
      </c>
      <c r="F60" s="96" t="s">
        <v>9</v>
      </c>
      <c r="G60" s="141">
        <v>237</v>
      </c>
      <c r="H60" s="96" t="s">
        <v>55</v>
      </c>
      <c r="I60" s="33"/>
      <c r="L60" s="140"/>
    </row>
    <row r="61" spans="1:12" ht="57" customHeight="1">
      <c r="A61" s="92"/>
      <c r="B61" s="12" t="s">
        <v>143</v>
      </c>
      <c r="C61" s="10"/>
      <c r="D61" s="107" t="s">
        <v>1168</v>
      </c>
      <c r="E61" s="17" t="s">
        <v>1333</v>
      </c>
      <c r="F61" s="96" t="s">
        <v>9</v>
      </c>
      <c r="G61" s="141">
        <v>478</v>
      </c>
      <c r="H61" s="96" t="s">
        <v>55</v>
      </c>
      <c r="I61" s="33"/>
      <c r="L61" s="140"/>
    </row>
    <row r="62" spans="1:12" ht="57" customHeight="1">
      <c r="A62" s="92"/>
      <c r="B62" s="12" t="s">
        <v>143</v>
      </c>
      <c r="C62" s="10"/>
      <c r="D62" s="107" t="s">
        <v>1169</v>
      </c>
      <c r="E62" s="17" t="s">
        <v>1334</v>
      </c>
      <c r="F62" s="96" t="s">
        <v>9</v>
      </c>
      <c r="G62" s="141">
        <v>71</v>
      </c>
      <c r="H62" s="96" t="s">
        <v>55</v>
      </c>
      <c r="I62" s="33"/>
      <c r="L62" s="140"/>
    </row>
    <row r="63" spans="1:12" ht="57" customHeight="1">
      <c r="A63" s="92"/>
      <c r="B63" s="12" t="s">
        <v>143</v>
      </c>
      <c r="C63" s="10"/>
      <c r="D63" s="107" t="s">
        <v>1170</v>
      </c>
      <c r="E63" s="17" t="s">
        <v>1335</v>
      </c>
      <c r="F63" s="96" t="s">
        <v>9</v>
      </c>
      <c r="G63" s="141">
        <v>38</v>
      </c>
      <c r="H63" s="96" t="s">
        <v>55</v>
      </c>
      <c r="I63" s="33"/>
      <c r="L63" s="140"/>
    </row>
    <row r="64" spans="1:12" ht="57" customHeight="1">
      <c r="A64" s="92"/>
      <c r="B64" s="12" t="s">
        <v>143</v>
      </c>
      <c r="C64" s="10"/>
      <c r="D64" s="107" t="s">
        <v>1171</v>
      </c>
      <c r="E64" s="17" t="s">
        <v>1336</v>
      </c>
      <c r="F64" s="96" t="s">
        <v>9</v>
      </c>
      <c r="G64" s="141">
        <v>38</v>
      </c>
      <c r="H64" s="96" t="s">
        <v>55</v>
      </c>
      <c r="I64" s="33"/>
      <c r="L64" s="140"/>
    </row>
    <row r="65" spans="1:12" ht="57" customHeight="1">
      <c r="A65" s="92"/>
      <c r="B65" s="12" t="s">
        <v>143</v>
      </c>
      <c r="C65" s="10"/>
      <c r="D65" s="107" t="s">
        <v>1172</v>
      </c>
      <c r="E65" s="17" t="s">
        <v>1337</v>
      </c>
      <c r="F65" s="96" t="s">
        <v>9</v>
      </c>
      <c r="G65" s="141">
        <v>84</v>
      </c>
      <c r="H65" s="96" t="s">
        <v>55</v>
      </c>
      <c r="I65" s="33"/>
      <c r="L65" s="140"/>
    </row>
    <row r="66" spans="1:12" ht="57" customHeight="1">
      <c r="A66" s="92"/>
      <c r="B66" s="12" t="s">
        <v>143</v>
      </c>
      <c r="C66" s="10"/>
      <c r="D66" s="107" t="s">
        <v>1173</v>
      </c>
      <c r="E66" s="17" t="s">
        <v>1338</v>
      </c>
      <c r="F66" s="96" t="s">
        <v>9</v>
      </c>
      <c r="G66" s="141">
        <v>38</v>
      </c>
      <c r="H66" s="96" t="s">
        <v>55</v>
      </c>
      <c r="I66" s="33"/>
      <c r="L66" s="140"/>
    </row>
    <row r="67" spans="1:12" ht="57" customHeight="1">
      <c r="A67" s="92"/>
      <c r="B67" s="12" t="s">
        <v>143</v>
      </c>
      <c r="C67" s="10"/>
      <c r="D67" s="107" t="s">
        <v>1174</v>
      </c>
      <c r="E67" s="17" t="s">
        <v>1765</v>
      </c>
      <c r="F67" s="96" t="s">
        <v>9</v>
      </c>
      <c r="G67" s="141">
        <v>38</v>
      </c>
      <c r="H67" s="96" t="s">
        <v>55</v>
      </c>
      <c r="I67" s="33"/>
      <c r="L67" s="140"/>
    </row>
    <row r="68" spans="1:12" ht="57" customHeight="1">
      <c r="A68" s="92"/>
      <c r="B68" s="12" t="s">
        <v>143</v>
      </c>
      <c r="C68" s="10"/>
      <c r="D68" s="107" t="s">
        <v>105</v>
      </c>
      <c r="E68" s="17" t="s">
        <v>119</v>
      </c>
      <c r="F68" s="96" t="s">
        <v>9</v>
      </c>
      <c r="G68" s="141">
        <v>497</v>
      </c>
      <c r="H68" s="96" t="s">
        <v>0</v>
      </c>
      <c r="I68" s="33"/>
      <c r="L68" s="140"/>
    </row>
    <row r="69" spans="1:12" ht="57" customHeight="1">
      <c r="A69" s="92"/>
      <c r="B69" s="12" t="s">
        <v>143</v>
      </c>
      <c r="C69" s="10"/>
      <c r="D69" s="107" t="s">
        <v>106</v>
      </c>
      <c r="E69" s="17" t="s">
        <v>119</v>
      </c>
      <c r="F69" s="96" t="s">
        <v>9</v>
      </c>
      <c r="G69" s="141">
        <v>771</v>
      </c>
      <c r="H69" s="96" t="s">
        <v>0</v>
      </c>
      <c r="I69" s="33"/>
      <c r="L69" s="140"/>
    </row>
    <row r="70" spans="1:12" ht="57" customHeight="1">
      <c r="A70" s="92"/>
      <c r="B70" s="12" t="s">
        <v>144</v>
      </c>
      <c r="C70" s="10"/>
      <c r="D70" s="107" t="s">
        <v>107</v>
      </c>
      <c r="E70" s="17" t="s">
        <v>120</v>
      </c>
      <c r="F70" s="96" t="s">
        <v>9</v>
      </c>
      <c r="G70" s="141">
        <v>327</v>
      </c>
      <c r="H70" s="96" t="s">
        <v>55</v>
      </c>
      <c r="I70" s="33"/>
      <c r="L70" s="140"/>
    </row>
    <row r="71" spans="1:12" ht="57" customHeight="1">
      <c r="A71" s="92"/>
      <c r="B71" s="12" t="s">
        <v>144</v>
      </c>
      <c r="C71" s="10"/>
      <c r="D71" s="107" t="s">
        <v>108</v>
      </c>
      <c r="E71" s="17" t="s">
        <v>121</v>
      </c>
      <c r="F71" s="96" t="s">
        <v>9</v>
      </c>
      <c r="G71" s="141">
        <v>428</v>
      </c>
      <c r="H71" s="96" t="s">
        <v>55</v>
      </c>
      <c r="I71" s="33"/>
      <c r="L71" s="140"/>
    </row>
    <row r="72" spans="1:12" ht="57" customHeight="1">
      <c r="A72" s="92"/>
      <c r="B72" s="12" t="s">
        <v>144</v>
      </c>
      <c r="C72" s="10"/>
      <c r="D72" s="107" t="s">
        <v>109</v>
      </c>
      <c r="E72" s="17" t="s">
        <v>122</v>
      </c>
      <c r="F72" s="96" t="s">
        <v>9</v>
      </c>
      <c r="G72" s="141">
        <v>346</v>
      </c>
      <c r="H72" s="96" t="s">
        <v>55</v>
      </c>
      <c r="I72" s="33"/>
      <c r="L72" s="140"/>
    </row>
    <row r="73" spans="1:12" ht="57" customHeight="1">
      <c r="A73" s="92"/>
      <c r="B73" s="12" t="s">
        <v>144</v>
      </c>
      <c r="C73" s="10"/>
      <c r="D73" s="107" t="s">
        <v>110</v>
      </c>
      <c r="E73" s="17" t="s">
        <v>122</v>
      </c>
      <c r="F73" s="96" t="s">
        <v>9</v>
      </c>
      <c r="G73" s="141">
        <v>446</v>
      </c>
      <c r="H73" s="96" t="s">
        <v>55</v>
      </c>
      <c r="I73" s="33"/>
      <c r="L73" s="140"/>
    </row>
    <row r="74" spans="1:12" ht="57" customHeight="1">
      <c r="A74" s="92"/>
      <c r="B74" s="12" t="s">
        <v>54</v>
      </c>
      <c r="C74" s="10"/>
      <c r="D74" s="107" t="s">
        <v>253</v>
      </c>
      <c r="E74" s="17" t="s">
        <v>858</v>
      </c>
      <c r="F74" s="96" t="s">
        <v>9</v>
      </c>
      <c r="G74" s="141">
        <v>2684</v>
      </c>
      <c r="H74" s="96" t="s">
        <v>55</v>
      </c>
      <c r="I74" s="33"/>
      <c r="L74" s="140"/>
    </row>
    <row r="75" spans="1:12" ht="57" customHeight="1">
      <c r="A75" s="92"/>
      <c r="B75" s="12" t="s">
        <v>54</v>
      </c>
      <c r="C75" s="10"/>
      <c r="D75" s="107" t="s">
        <v>111</v>
      </c>
      <c r="E75" s="17" t="s">
        <v>123</v>
      </c>
      <c r="F75" s="96" t="s">
        <v>9</v>
      </c>
      <c r="G75" s="141">
        <v>89</v>
      </c>
      <c r="H75" s="96" t="s">
        <v>0</v>
      </c>
      <c r="I75" s="33"/>
      <c r="L75" s="140"/>
    </row>
    <row r="76" spans="1:12" ht="57" customHeight="1">
      <c r="A76" s="92"/>
      <c r="B76" s="12" t="s">
        <v>54</v>
      </c>
      <c r="C76" s="10"/>
      <c r="D76" s="107" t="s">
        <v>112</v>
      </c>
      <c r="E76" s="17" t="s">
        <v>124</v>
      </c>
      <c r="F76" s="96" t="s">
        <v>9</v>
      </c>
      <c r="G76" s="141">
        <v>170</v>
      </c>
      <c r="H76" s="96" t="s">
        <v>0</v>
      </c>
      <c r="I76" s="33"/>
      <c r="L76" s="140"/>
    </row>
    <row r="77" spans="1:12" ht="57" customHeight="1">
      <c r="A77" s="92"/>
      <c r="B77" s="12" t="s">
        <v>54</v>
      </c>
      <c r="C77" s="10"/>
      <c r="D77" s="107" t="s">
        <v>113</v>
      </c>
      <c r="E77" s="17" t="s">
        <v>125</v>
      </c>
      <c r="F77" s="96" t="s">
        <v>9</v>
      </c>
      <c r="G77" s="141">
        <v>308</v>
      </c>
      <c r="H77" s="96" t="s">
        <v>0</v>
      </c>
      <c r="I77" s="33"/>
      <c r="L77" s="140"/>
    </row>
    <row r="78" spans="1:12" ht="57" customHeight="1">
      <c r="A78" s="92"/>
      <c r="B78" s="12" t="s">
        <v>54</v>
      </c>
      <c r="C78" s="10"/>
      <c r="D78" s="107" t="s">
        <v>114</v>
      </c>
      <c r="E78" s="17" t="s">
        <v>126</v>
      </c>
      <c r="F78" s="96" t="s">
        <v>9</v>
      </c>
      <c r="G78" s="141">
        <v>121</v>
      </c>
      <c r="H78" s="96" t="s">
        <v>55</v>
      </c>
      <c r="I78" s="33"/>
      <c r="L78" s="140"/>
    </row>
    <row r="79" spans="1:12" ht="57" customHeight="1">
      <c r="A79" s="92"/>
      <c r="B79" s="12" t="s">
        <v>54</v>
      </c>
      <c r="C79" s="10"/>
      <c r="D79" s="107" t="s">
        <v>115</v>
      </c>
      <c r="E79" s="17" t="s">
        <v>127</v>
      </c>
      <c r="F79" s="96" t="s">
        <v>9</v>
      </c>
      <c r="G79" s="141">
        <v>240</v>
      </c>
      <c r="H79" s="96" t="s">
        <v>0</v>
      </c>
      <c r="I79" s="33"/>
      <c r="L79" s="140"/>
    </row>
    <row r="80" spans="1:12" ht="57" customHeight="1">
      <c r="A80" s="92"/>
      <c r="B80" s="12" t="s">
        <v>54</v>
      </c>
      <c r="C80" s="10"/>
      <c r="D80" s="107" t="s">
        <v>214</v>
      </c>
      <c r="E80" s="17" t="s">
        <v>217</v>
      </c>
      <c r="F80" s="96" t="s">
        <v>9</v>
      </c>
      <c r="G80" s="141">
        <v>33</v>
      </c>
      <c r="H80" s="96" t="s">
        <v>0</v>
      </c>
      <c r="I80" s="33"/>
      <c r="L80" s="140"/>
    </row>
    <row r="81" spans="1:12" ht="57" customHeight="1">
      <c r="A81" s="92"/>
      <c r="B81" s="12" t="s">
        <v>54</v>
      </c>
      <c r="C81" s="10"/>
      <c r="D81" s="107" t="s">
        <v>215</v>
      </c>
      <c r="E81" s="17" t="s">
        <v>218</v>
      </c>
      <c r="F81" s="96" t="s">
        <v>9</v>
      </c>
      <c r="G81" s="141">
        <v>101</v>
      </c>
      <c r="H81" s="96" t="s">
        <v>0</v>
      </c>
      <c r="I81" s="33"/>
      <c r="L81" s="140"/>
    </row>
    <row r="82" spans="1:12" ht="57" customHeight="1">
      <c r="A82" s="92"/>
      <c r="B82" s="12" t="s">
        <v>54</v>
      </c>
      <c r="C82" s="10"/>
      <c r="D82" s="107" t="s">
        <v>216</v>
      </c>
      <c r="E82" s="17" t="s">
        <v>219</v>
      </c>
      <c r="F82" s="96" t="s">
        <v>9</v>
      </c>
      <c r="G82" s="141">
        <v>159</v>
      </c>
      <c r="H82" s="96" t="s">
        <v>0</v>
      </c>
      <c r="I82" s="33"/>
      <c r="L82" s="140"/>
    </row>
  </sheetData>
  <mergeCells count="9">
    <mergeCell ref="B51:I51"/>
    <mergeCell ref="B47:I47"/>
    <mergeCell ref="B31:I31"/>
    <mergeCell ref="B1:I1"/>
    <mergeCell ref="B2:I2"/>
    <mergeCell ref="B4:I4"/>
    <mergeCell ref="B5:I5"/>
    <mergeCell ref="B24:I24"/>
    <mergeCell ref="B9:I9"/>
  </mergeCells>
  <pageMargins left="0.7" right="0.7" top="0.75" bottom="0.75" header="0.3" footer="0.3"/>
  <pageSetup paperSize="9" scale="79" fitToHeight="0" orientation="landscape" horizontalDpi="300" verticalDpi="300" r:id="rId1"/>
  <headerFooter>
    <oddHeader>&amp;C&amp;G</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L47"/>
  <sheetViews>
    <sheetView zoomScaleNormal="100" workbookViewId="0">
      <pane ySplit="3" topLeftCell="A4" activePane="bottomLeft" state="frozen"/>
      <selection activeCell="B1" sqref="B1:J1"/>
      <selection pane="bottomLeft" activeCell="B2" sqref="B2:I2"/>
    </sheetView>
  </sheetViews>
  <sheetFormatPr defaultColWidth="9.1171875" defaultRowHeight="14.35"/>
  <cols>
    <col min="1" max="1" width="3.52734375" style="65" customWidth="1"/>
    <col min="2" max="2" width="14.3515625" style="2" customWidth="1"/>
    <col min="3" max="3" width="10.87890625" style="3" customWidth="1"/>
    <col min="4" max="4" width="33.52734375" style="104" customWidth="1"/>
    <col min="5" max="5" width="54.3515625" style="1" customWidth="1"/>
    <col min="6" max="6" width="4.64453125" style="103" customWidth="1"/>
    <col min="7" max="7" width="21.41015625" style="104" customWidth="1"/>
    <col min="8" max="8" width="11.41015625" style="105" customWidth="1"/>
    <col min="9" max="9" width="11.41015625" style="54" customWidth="1"/>
    <col min="10" max="11" width="9.1171875" style="40"/>
    <col min="12" max="12" width="9.1171875" style="140"/>
    <col min="13" max="16384" width="9.1171875" style="40"/>
  </cols>
  <sheetData>
    <row r="1" spans="2:11" ht="61.5" customHeight="1">
      <c r="B1" s="153"/>
      <c r="C1" s="153"/>
      <c r="D1" s="153"/>
      <c r="E1" s="153"/>
      <c r="F1" s="153"/>
      <c r="G1" s="153"/>
      <c r="H1" s="153"/>
      <c r="I1" s="153"/>
      <c r="K1" s="134"/>
    </row>
    <row r="2" spans="2:11" ht="18">
      <c r="B2" s="154" t="s">
        <v>24</v>
      </c>
      <c r="C2" s="154"/>
      <c r="D2" s="155"/>
      <c r="E2" s="155"/>
      <c r="F2" s="155"/>
      <c r="G2" s="155"/>
      <c r="H2" s="155"/>
      <c r="I2" s="155"/>
    </row>
    <row r="3" spans="2:11">
      <c r="B3" s="4" t="s">
        <v>8</v>
      </c>
      <c r="C3" s="4" t="s">
        <v>5</v>
      </c>
      <c r="D3" s="49" t="s">
        <v>3</v>
      </c>
      <c r="E3" s="5" t="s">
        <v>89</v>
      </c>
      <c r="F3" s="49" t="s">
        <v>10</v>
      </c>
      <c r="G3" s="49" t="s">
        <v>405</v>
      </c>
      <c r="H3" s="49" t="s">
        <v>4</v>
      </c>
      <c r="I3" s="49" t="s">
        <v>1</v>
      </c>
    </row>
    <row r="4" spans="2:11" ht="19.5" customHeight="1">
      <c r="B4" s="152" t="s">
        <v>637</v>
      </c>
      <c r="C4" s="152"/>
      <c r="D4" s="156"/>
      <c r="E4" s="156"/>
      <c r="F4" s="156"/>
      <c r="G4" s="156"/>
      <c r="H4" s="156"/>
      <c r="I4" s="156"/>
    </row>
    <row r="5" spans="2:11" ht="19.5" customHeight="1">
      <c r="B5" s="150" t="s">
        <v>633</v>
      </c>
      <c r="C5" s="150"/>
      <c r="D5" s="150"/>
      <c r="E5" s="150"/>
      <c r="F5" s="150"/>
      <c r="G5" s="150"/>
      <c r="H5" s="150"/>
      <c r="I5" s="150"/>
    </row>
    <row r="6" spans="2:11" ht="57" customHeight="1">
      <c r="B6" s="26" t="s">
        <v>647</v>
      </c>
      <c r="C6" s="9"/>
      <c r="D6" s="106" t="s">
        <v>634</v>
      </c>
      <c r="E6" s="19" t="s">
        <v>642</v>
      </c>
      <c r="F6" s="94" t="s">
        <v>9</v>
      </c>
      <c r="G6" s="141">
        <v>2241</v>
      </c>
      <c r="H6" s="94" t="s">
        <v>0</v>
      </c>
      <c r="I6" s="43"/>
      <c r="K6" s="136"/>
    </row>
    <row r="7" spans="2:11" ht="57" customHeight="1">
      <c r="B7" s="12" t="s">
        <v>647</v>
      </c>
      <c r="C7" s="10"/>
      <c r="D7" s="107" t="s">
        <v>635</v>
      </c>
      <c r="E7" s="17" t="s">
        <v>643</v>
      </c>
      <c r="F7" s="96" t="s">
        <v>9</v>
      </c>
      <c r="G7" s="141">
        <v>1742</v>
      </c>
      <c r="H7" s="96" t="s">
        <v>0</v>
      </c>
      <c r="I7" s="33"/>
      <c r="K7" s="136"/>
    </row>
    <row r="8" spans="2:11" ht="57" customHeight="1">
      <c r="B8" s="25" t="s">
        <v>647</v>
      </c>
      <c r="C8" s="14"/>
      <c r="D8" s="108" t="s">
        <v>636</v>
      </c>
      <c r="E8" s="21" t="s">
        <v>644</v>
      </c>
      <c r="F8" s="100" t="s">
        <v>9</v>
      </c>
      <c r="G8" s="141">
        <v>1600</v>
      </c>
      <c r="H8" s="100" t="s">
        <v>0</v>
      </c>
      <c r="I8" s="39"/>
      <c r="K8" s="136"/>
    </row>
    <row r="9" spans="2:11" ht="19.5" customHeight="1">
      <c r="B9" s="150" t="s">
        <v>638</v>
      </c>
      <c r="C9" s="150"/>
      <c r="D9" s="150"/>
      <c r="E9" s="150"/>
      <c r="F9" s="150"/>
      <c r="G9" s="150"/>
      <c r="H9" s="150"/>
      <c r="I9" s="150"/>
      <c r="K9" s="136"/>
    </row>
    <row r="10" spans="2:11" ht="57" customHeight="1">
      <c r="B10" s="26" t="s">
        <v>648</v>
      </c>
      <c r="C10" s="9"/>
      <c r="D10" s="106" t="s">
        <v>639</v>
      </c>
      <c r="E10" s="19" t="s">
        <v>645</v>
      </c>
      <c r="F10" s="94" t="s">
        <v>9</v>
      </c>
      <c r="G10" s="141">
        <v>1573</v>
      </c>
      <c r="H10" s="94" t="s">
        <v>0</v>
      </c>
      <c r="I10" s="43"/>
      <c r="K10" s="136"/>
    </row>
    <row r="11" spans="2:11" ht="57" customHeight="1">
      <c r="B11" s="12" t="s">
        <v>648</v>
      </c>
      <c r="C11" s="10"/>
      <c r="D11" s="107" t="s">
        <v>640</v>
      </c>
      <c r="E11" s="17" t="s">
        <v>672</v>
      </c>
      <c r="F11" s="96" t="s">
        <v>9</v>
      </c>
      <c r="G11" s="141">
        <v>1039</v>
      </c>
      <c r="H11" s="96" t="s">
        <v>0</v>
      </c>
      <c r="I11" s="33"/>
      <c r="K11" s="136"/>
    </row>
    <row r="12" spans="2:11" ht="57" customHeight="1">
      <c r="B12" s="12" t="s">
        <v>648</v>
      </c>
      <c r="C12" s="10"/>
      <c r="D12" s="107" t="s">
        <v>641</v>
      </c>
      <c r="E12" s="17" t="s">
        <v>646</v>
      </c>
      <c r="F12" s="96" t="s">
        <v>9</v>
      </c>
      <c r="G12" s="141">
        <v>881</v>
      </c>
      <c r="H12" s="96" t="s">
        <v>0</v>
      </c>
      <c r="I12" s="33"/>
      <c r="K12" s="136"/>
    </row>
    <row r="13" spans="2:11" ht="57" customHeight="1">
      <c r="B13" s="12" t="s">
        <v>648</v>
      </c>
      <c r="C13" s="10"/>
      <c r="D13" s="130" t="s">
        <v>1766</v>
      </c>
      <c r="E13" s="17" t="s">
        <v>1768</v>
      </c>
      <c r="F13" s="91" t="s">
        <v>9</v>
      </c>
      <c r="G13" s="128">
        <v>2466</v>
      </c>
      <c r="H13" s="91" t="s">
        <v>0</v>
      </c>
      <c r="I13" s="33"/>
      <c r="K13" s="136"/>
    </row>
    <row r="14" spans="2:11" ht="57" customHeight="1">
      <c r="B14" s="25" t="s">
        <v>648</v>
      </c>
      <c r="C14" s="14"/>
      <c r="D14" s="139" t="s">
        <v>1767</v>
      </c>
      <c r="E14" s="21" t="s">
        <v>1769</v>
      </c>
      <c r="F14" s="93" t="s">
        <v>9</v>
      </c>
      <c r="G14" s="128">
        <v>1760</v>
      </c>
      <c r="H14" s="93" t="s">
        <v>0</v>
      </c>
      <c r="I14" s="39"/>
      <c r="K14" s="136"/>
    </row>
    <row r="15" spans="2:11" ht="19.5" customHeight="1">
      <c r="B15" s="150" t="s">
        <v>650</v>
      </c>
      <c r="C15" s="150"/>
      <c r="D15" s="150"/>
      <c r="E15" s="150"/>
      <c r="F15" s="150"/>
      <c r="G15" s="150"/>
      <c r="H15" s="150"/>
      <c r="I15" s="150"/>
      <c r="K15" s="136"/>
    </row>
    <row r="16" spans="2:11" ht="57" customHeight="1">
      <c r="B16" s="26" t="s">
        <v>649</v>
      </c>
      <c r="C16" s="9"/>
      <c r="D16" s="106" t="s">
        <v>651</v>
      </c>
      <c r="E16" s="19" t="s">
        <v>653</v>
      </c>
      <c r="F16" s="94" t="s">
        <v>9</v>
      </c>
      <c r="G16" s="141">
        <v>693</v>
      </c>
      <c r="H16" s="94" t="s">
        <v>0</v>
      </c>
      <c r="I16" s="43"/>
      <c r="K16" s="136"/>
    </row>
    <row r="17" spans="2:11" ht="57" customHeight="1">
      <c r="B17" s="12" t="s">
        <v>649</v>
      </c>
      <c r="C17" s="10"/>
      <c r="D17" s="107" t="s">
        <v>652</v>
      </c>
      <c r="E17" s="17" t="s">
        <v>673</v>
      </c>
      <c r="F17" s="96" t="s">
        <v>9</v>
      </c>
      <c r="G17" s="141">
        <v>205</v>
      </c>
      <c r="H17" s="96" t="s">
        <v>0</v>
      </c>
      <c r="I17" s="33"/>
      <c r="K17" s="136"/>
    </row>
    <row r="18" spans="2:11" ht="57" customHeight="1">
      <c r="B18" s="12" t="s">
        <v>649</v>
      </c>
      <c r="C18" s="10"/>
      <c r="D18" s="107" t="s">
        <v>859</v>
      </c>
      <c r="E18" s="17" t="s">
        <v>1014</v>
      </c>
      <c r="F18" s="96" t="s">
        <v>9</v>
      </c>
      <c r="G18" s="141">
        <v>217</v>
      </c>
      <c r="H18" s="96" t="s">
        <v>0</v>
      </c>
      <c r="I18" s="33"/>
      <c r="K18" s="136"/>
    </row>
    <row r="19" spans="2:11" ht="57" customHeight="1">
      <c r="B19" s="12" t="s">
        <v>649</v>
      </c>
      <c r="C19" s="10"/>
      <c r="D19" s="107" t="s">
        <v>1013</v>
      </c>
      <c r="E19" s="17" t="s">
        <v>1015</v>
      </c>
      <c r="F19" s="96" t="s">
        <v>9</v>
      </c>
      <c r="G19" s="141">
        <v>243</v>
      </c>
      <c r="H19" s="96" t="s">
        <v>0</v>
      </c>
      <c r="I19" s="33"/>
      <c r="K19" s="136"/>
    </row>
    <row r="20" spans="2:11" ht="57" customHeight="1">
      <c r="B20" s="25" t="s">
        <v>649</v>
      </c>
      <c r="C20" s="14"/>
      <c r="D20" s="108" t="s">
        <v>1121</v>
      </c>
      <c r="E20" s="21" t="s">
        <v>1122</v>
      </c>
      <c r="F20" s="100" t="s">
        <v>9</v>
      </c>
      <c r="G20" s="141">
        <v>358</v>
      </c>
      <c r="H20" s="100" t="s">
        <v>0</v>
      </c>
      <c r="I20" s="39"/>
      <c r="K20" s="136"/>
    </row>
    <row r="21" spans="2:11" ht="19.5" customHeight="1">
      <c r="B21" s="150" t="s">
        <v>654</v>
      </c>
      <c r="C21" s="150"/>
      <c r="D21" s="150"/>
      <c r="E21" s="150"/>
      <c r="F21" s="150"/>
      <c r="G21" s="150"/>
      <c r="H21" s="150"/>
      <c r="I21" s="150"/>
      <c r="K21" s="136"/>
    </row>
    <row r="22" spans="2:11" ht="57" customHeight="1">
      <c r="B22" s="26" t="s">
        <v>655</v>
      </c>
      <c r="C22" s="9"/>
      <c r="D22" s="106" t="s">
        <v>656</v>
      </c>
      <c r="E22" s="19" t="s">
        <v>657</v>
      </c>
      <c r="F22" s="94" t="s">
        <v>9</v>
      </c>
      <c r="G22" s="141">
        <v>300</v>
      </c>
      <c r="H22" s="94" t="s">
        <v>0</v>
      </c>
      <c r="I22" s="43"/>
      <c r="K22" s="136"/>
    </row>
    <row r="23" spans="2:11" ht="57" customHeight="1">
      <c r="B23" s="12" t="s">
        <v>655</v>
      </c>
      <c r="C23" s="10"/>
      <c r="D23" s="107" t="s">
        <v>1812</v>
      </c>
      <c r="E23" s="17" t="s">
        <v>658</v>
      </c>
      <c r="F23" s="96" t="s">
        <v>9</v>
      </c>
      <c r="G23" s="141">
        <v>607</v>
      </c>
      <c r="H23" s="96" t="s">
        <v>0</v>
      </c>
      <c r="I23" s="33"/>
      <c r="K23" s="136"/>
    </row>
    <row r="24" spans="2:11" ht="57" customHeight="1">
      <c r="B24" s="12" t="s">
        <v>655</v>
      </c>
      <c r="C24" s="10"/>
      <c r="D24" s="107" t="s">
        <v>1813</v>
      </c>
      <c r="E24" s="17" t="s">
        <v>659</v>
      </c>
      <c r="F24" s="96" t="s">
        <v>9</v>
      </c>
      <c r="G24" s="141">
        <v>607</v>
      </c>
      <c r="H24" s="96" t="s">
        <v>0</v>
      </c>
      <c r="I24" s="33"/>
      <c r="K24" s="136"/>
    </row>
    <row r="25" spans="2:11" ht="57" customHeight="1">
      <c r="B25" s="25" t="s">
        <v>655</v>
      </c>
      <c r="C25" s="14"/>
      <c r="D25" s="108" t="s">
        <v>1814</v>
      </c>
      <c r="E25" s="21" t="s">
        <v>660</v>
      </c>
      <c r="F25" s="100" t="s">
        <v>9</v>
      </c>
      <c r="G25" s="141">
        <v>607</v>
      </c>
      <c r="H25" s="100" t="s">
        <v>0</v>
      </c>
      <c r="I25" s="39"/>
      <c r="K25" s="136"/>
    </row>
    <row r="26" spans="2:11" ht="19.5" customHeight="1">
      <c r="B26" s="150" t="s">
        <v>661</v>
      </c>
      <c r="C26" s="150"/>
      <c r="D26" s="150"/>
      <c r="E26" s="150"/>
      <c r="F26" s="150"/>
      <c r="G26" s="150"/>
      <c r="H26" s="150"/>
      <c r="I26" s="150"/>
      <c r="K26" s="136"/>
    </row>
    <row r="27" spans="2:11" ht="57" customHeight="1">
      <c r="B27" s="26" t="s">
        <v>662</v>
      </c>
      <c r="C27" s="9"/>
      <c r="D27" s="106" t="s">
        <v>663</v>
      </c>
      <c r="E27" s="19" t="s">
        <v>668</v>
      </c>
      <c r="F27" s="94" t="s">
        <v>9</v>
      </c>
      <c r="G27" s="141">
        <v>294</v>
      </c>
      <c r="H27" s="94" t="s">
        <v>0</v>
      </c>
      <c r="I27" s="43"/>
      <c r="K27" s="136"/>
    </row>
    <row r="28" spans="2:11" ht="57" customHeight="1">
      <c r="B28" s="12" t="s">
        <v>662</v>
      </c>
      <c r="C28" s="10"/>
      <c r="D28" s="107" t="s">
        <v>1123</v>
      </c>
      <c r="E28" s="17" t="s">
        <v>1124</v>
      </c>
      <c r="F28" s="96" t="s">
        <v>9</v>
      </c>
      <c r="G28" s="141">
        <v>410</v>
      </c>
      <c r="H28" s="96" t="s">
        <v>0</v>
      </c>
      <c r="I28" s="33"/>
      <c r="K28" s="136"/>
    </row>
    <row r="29" spans="2:11" ht="57" customHeight="1">
      <c r="B29" s="12" t="s">
        <v>662</v>
      </c>
      <c r="C29" s="10"/>
      <c r="D29" s="107" t="s">
        <v>664</v>
      </c>
      <c r="E29" s="17" t="s">
        <v>669</v>
      </c>
      <c r="F29" s="96" t="s">
        <v>9</v>
      </c>
      <c r="G29" s="141">
        <v>257</v>
      </c>
      <c r="H29" s="96" t="s">
        <v>0</v>
      </c>
      <c r="I29" s="33"/>
      <c r="K29" s="136"/>
    </row>
    <row r="30" spans="2:11" ht="57" customHeight="1">
      <c r="B30" s="12" t="s">
        <v>662</v>
      </c>
      <c r="C30" s="10"/>
      <c r="D30" s="107" t="s">
        <v>665</v>
      </c>
      <c r="E30" s="17" t="s">
        <v>1016</v>
      </c>
      <c r="F30" s="96" t="s">
        <v>9</v>
      </c>
      <c r="G30" s="141">
        <v>231</v>
      </c>
      <c r="H30" s="96" t="s">
        <v>0</v>
      </c>
      <c r="I30" s="33"/>
      <c r="K30" s="136"/>
    </row>
    <row r="31" spans="2:11" ht="57" customHeight="1">
      <c r="B31" s="12" t="s">
        <v>662</v>
      </c>
      <c r="C31" s="10"/>
      <c r="D31" s="107" t="s">
        <v>1017</v>
      </c>
      <c r="E31" s="17" t="s">
        <v>1019</v>
      </c>
      <c r="F31" s="96" t="s">
        <v>9</v>
      </c>
      <c r="G31" s="141">
        <v>273</v>
      </c>
      <c r="H31" s="96" t="s">
        <v>0</v>
      </c>
      <c r="I31" s="33"/>
      <c r="K31" s="136"/>
    </row>
    <row r="32" spans="2:11" ht="57" customHeight="1">
      <c r="B32" s="12" t="s">
        <v>662</v>
      </c>
      <c r="C32" s="10"/>
      <c r="D32" s="107" t="s">
        <v>1018</v>
      </c>
      <c r="E32" s="17" t="s">
        <v>1020</v>
      </c>
      <c r="F32" s="96" t="s">
        <v>9</v>
      </c>
      <c r="G32" s="141">
        <v>248</v>
      </c>
      <c r="H32" s="96" t="s">
        <v>0</v>
      </c>
      <c r="I32" s="33"/>
      <c r="K32" s="136"/>
    </row>
    <row r="33" spans="2:11" ht="57" customHeight="1">
      <c r="B33" s="12" t="s">
        <v>662</v>
      </c>
      <c r="C33" s="10"/>
      <c r="D33" s="107" t="s">
        <v>666</v>
      </c>
      <c r="E33" s="17" t="s">
        <v>670</v>
      </c>
      <c r="F33" s="96" t="s">
        <v>9</v>
      </c>
      <c r="G33" s="141">
        <v>351</v>
      </c>
      <c r="H33" s="96" t="s">
        <v>0</v>
      </c>
      <c r="I33" s="33"/>
      <c r="K33" s="136"/>
    </row>
    <row r="34" spans="2:11" ht="57" customHeight="1">
      <c r="B34" s="12" t="s">
        <v>662</v>
      </c>
      <c r="C34" s="10"/>
      <c r="D34" s="107" t="s">
        <v>667</v>
      </c>
      <c r="E34" s="17" t="s">
        <v>671</v>
      </c>
      <c r="F34" s="96" t="s">
        <v>9</v>
      </c>
      <c r="G34" s="141">
        <v>642</v>
      </c>
      <c r="H34" s="96" t="s">
        <v>0</v>
      </c>
      <c r="I34" s="33"/>
      <c r="K34" s="136"/>
    </row>
    <row r="35" spans="2:11" ht="57" customHeight="1">
      <c r="B35" s="12" t="s">
        <v>662</v>
      </c>
      <c r="C35" s="10"/>
      <c r="D35" s="130" t="s">
        <v>1770</v>
      </c>
      <c r="E35" s="17" t="s">
        <v>1772</v>
      </c>
      <c r="F35" s="91" t="s">
        <v>9</v>
      </c>
      <c r="G35" s="128">
        <v>1080</v>
      </c>
      <c r="H35" s="91" t="s">
        <v>0</v>
      </c>
      <c r="I35" s="33"/>
      <c r="K35" s="136"/>
    </row>
    <row r="36" spans="2:11" ht="57" customHeight="1">
      <c r="B36" s="12" t="s">
        <v>662</v>
      </c>
      <c r="C36" s="10"/>
      <c r="D36" s="130" t="s">
        <v>1771</v>
      </c>
      <c r="E36" s="17" t="s">
        <v>1773</v>
      </c>
      <c r="F36" s="91" t="s">
        <v>9</v>
      </c>
      <c r="G36" s="128">
        <v>1440</v>
      </c>
      <c r="H36" s="91" t="s">
        <v>0</v>
      </c>
      <c r="I36" s="33"/>
      <c r="K36" s="136"/>
    </row>
    <row r="37" spans="2:11" ht="57" customHeight="1">
      <c r="B37" s="12" t="s">
        <v>662</v>
      </c>
      <c r="C37" s="10"/>
      <c r="D37" s="107" t="s">
        <v>860</v>
      </c>
      <c r="E37" s="17" t="s">
        <v>862</v>
      </c>
      <c r="F37" s="96" t="s">
        <v>9</v>
      </c>
      <c r="G37" s="141">
        <v>279</v>
      </c>
      <c r="H37" s="96" t="s">
        <v>0</v>
      </c>
      <c r="I37" s="33"/>
      <c r="K37" s="136"/>
    </row>
    <row r="38" spans="2:11" ht="57" customHeight="1">
      <c r="B38" s="12" t="s">
        <v>662</v>
      </c>
      <c r="C38" s="10"/>
      <c r="D38" s="107" t="s">
        <v>861</v>
      </c>
      <c r="E38" s="17" t="s">
        <v>863</v>
      </c>
      <c r="F38" s="96" t="s">
        <v>9</v>
      </c>
      <c r="G38" s="141">
        <v>294</v>
      </c>
      <c r="H38" s="96" t="s">
        <v>0</v>
      </c>
      <c r="I38" s="33"/>
      <c r="K38" s="136"/>
    </row>
    <row r="39" spans="2:11" ht="57" customHeight="1">
      <c r="B39" s="25" t="s">
        <v>662</v>
      </c>
      <c r="C39" s="14"/>
      <c r="D39" s="108" t="s">
        <v>1125</v>
      </c>
      <c r="E39" s="21" t="s">
        <v>1126</v>
      </c>
      <c r="F39" s="100" t="s">
        <v>9</v>
      </c>
      <c r="G39" s="141">
        <v>285</v>
      </c>
      <c r="H39" s="100" t="s">
        <v>0</v>
      </c>
      <c r="I39" s="39"/>
      <c r="K39" s="136"/>
    </row>
    <row r="40" spans="2:11" ht="19.5" customHeight="1">
      <c r="B40" s="150" t="s">
        <v>14</v>
      </c>
      <c r="C40" s="150"/>
      <c r="D40" s="150"/>
      <c r="E40" s="150"/>
      <c r="F40" s="150"/>
      <c r="G40" s="150"/>
      <c r="H40" s="150"/>
      <c r="I40" s="150"/>
      <c r="K40" s="136"/>
    </row>
    <row r="41" spans="2:11" ht="57" customHeight="1">
      <c r="B41" s="48" t="s">
        <v>49</v>
      </c>
      <c r="C41" s="23"/>
      <c r="D41" s="109" t="s">
        <v>674</v>
      </c>
      <c r="E41" s="47" t="s">
        <v>675</v>
      </c>
      <c r="F41" s="102" t="s">
        <v>9</v>
      </c>
      <c r="G41" s="141">
        <v>450</v>
      </c>
      <c r="H41" s="102" t="s">
        <v>0</v>
      </c>
      <c r="I41" s="87"/>
      <c r="K41" s="136"/>
    </row>
    <row r="42" spans="2:11" ht="19.5" customHeight="1">
      <c r="B42" s="150" t="s">
        <v>676</v>
      </c>
      <c r="C42" s="150"/>
      <c r="D42" s="150"/>
      <c r="E42" s="150"/>
      <c r="F42" s="150"/>
      <c r="G42" s="150"/>
      <c r="H42" s="150"/>
      <c r="I42" s="150"/>
      <c r="K42" s="136"/>
    </row>
    <row r="43" spans="2:11" ht="57" customHeight="1">
      <c r="B43" s="26" t="s">
        <v>677</v>
      </c>
      <c r="C43" s="9"/>
      <c r="D43" s="106" t="s">
        <v>678</v>
      </c>
      <c r="E43" s="19" t="s">
        <v>683</v>
      </c>
      <c r="F43" s="94" t="s">
        <v>9</v>
      </c>
      <c r="G43" s="141">
        <v>160</v>
      </c>
      <c r="H43" s="94" t="s">
        <v>0</v>
      </c>
      <c r="I43" s="43"/>
      <c r="K43" s="136"/>
    </row>
    <row r="44" spans="2:11" ht="57" customHeight="1">
      <c r="B44" s="12" t="s">
        <v>677</v>
      </c>
      <c r="C44" s="10"/>
      <c r="D44" s="107" t="s">
        <v>679</v>
      </c>
      <c r="E44" s="17" t="s">
        <v>684</v>
      </c>
      <c r="F44" s="96" t="s">
        <v>9</v>
      </c>
      <c r="G44" s="128">
        <v>163</v>
      </c>
      <c r="H44" s="96" t="s">
        <v>0</v>
      </c>
      <c r="I44" s="33"/>
      <c r="K44" s="136"/>
    </row>
    <row r="45" spans="2:11" ht="57" customHeight="1">
      <c r="B45" s="12" t="s">
        <v>677</v>
      </c>
      <c r="C45" s="10"/>
      <c r="D45" s="107" t="s">
        <v>680</v>
      </c>
      <c r="E45" s="17" t="s">
        <v>684</v>
      </c>
      <c r="F45" s="96" t="s">
        <v>9</v>
      </c>
      <c r="G45" s="128">
        <v>163</v>
      </c>
      <c r="H45" s="96" t="s">
        <v>0</v>
      </c>
      <c r="I45" s="33"/>
      <c r="K45" s="136"/>
    </row>
    <row r="46" spans="2:11" ht="57" customHeight="1">
      <c r="B46" s="12" t="s">
        <v>677</v>
      </c>
      <c r="C46" s="10"/>
      <c r="D46" s="107" t="s">
        <v>681</v>
      </c>
      <c r="E46" s="17" t="s">
        <v>685</v>
      </c>
      <c r="F46" s="96" t="s">
        <v>9</v>
      </c>
      <c r="G46" s="128">
        <v>163</v>
      </c>
      <c r="H46" s="96" t="s">
        <v>0</v>
      </c>
      <c r="I46" s="33"/>
      <c r="K46" s="136"/>
    </row>
    <row r="47" spans="2:11" ht="57" customHeight="1">
      <c r="B47" s="12" t="s">
        <v>677</v>
      </c>
      <c r="C47" s="10"/>
      <c r="D47" s="107" t="s">
        <v>682</v>
      </c>
      <c r="E47" s="17" t="s">
        <v>685</v>
      </c>
      <c r="F47" s="96" t="s">
        <v>9</v>
      </c>
      <c r="G47" s="128">
        <v>163</v>
      </c>
      <c r="H47" s="96" t="s">
        <v>0</v>
      </c>
      <c r="I47" s="33"/>
      <c r="K47" s="136"/>
    </row>
  </sheetData>
  <mergeCells count="10">
    <mergeCell ref="B21:I21"/>
    <mergeCell ref="B26:I26"/>
    <mergeCell ref="B40:I40"/>
    <mergeCell ref="B42:I42"/>
    <mergeCell ref="B1:I1"/>
    <mergeCell ref="B2:I2"/>
    <mergeCell ref="B4:I4"/>
    <mergeCell ref="B5:I5"/>
    <mergeCell ref="B9:I9"/>
    <mergeCell ref="B15:I15"/>
  </mergeCells>
  <pageMargins left="0.7" right="0.7" top="0.75" bottom="0.75" header="0.3" footer="0.3"/>
  <pageSetup paperSize="9" scale="75" fitToHeight="0" orientation="landscape" horizontalDpi="300" verticalDpi="300" r:id="rId1"/>
  <headerFooter>
    <oddHeader>&amp;C&amp;G</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22E5F"/>
    <pageSetUpPr fitToPage="1"/>
  </sheetPr>
  <dimension ref="A1:J7"/>
  <sheetViews>
    <sheetView zoomScaleNormal="100" workbookViewId="0">
      <pane ySplit="3" topLeftCell="A4" activePane="bottomLeft" state="frozen"/>
      <selection activeCell="B1" sqref="B1:J1"/>
      <selection pane="bottomLeft" activeCell="B2" sqref="B2:J2"/>
    </sheetView>
  </sheetViews>
  <sheetFormatPr defaultColWidth="9.1171875" defaultRowHeight="14.35"/>
  <cols>
    <col min="1" max="1" width="3.52734375" style="65" customWidth="1"/>
    <col min="2" max="2" width="14.3515625" style="2" customWidth="1"/>
    <col min="3" max="3" width="10.87890625" style="3" customWidth="1"/>
    <col min="4" max="4" width="33.52734375" style="104" customWidth="1"/>
    <col min="5" max="5" width="54.3515625" style="1" customWidth="1"/>
    <col min="6" max="6" width="4.64453125" style="103" customWidth="1"/>
    <col min="7" max="7" width="21.41015625" style="104" customWidth="1"/>
    <col min="8" max="8" width="11.41015625" style="105" customWidth="1"/>
    <col min="9" max="9" width="11.41015625" style="56" customWidth="1"/>
    <col min="10" max="10" width="11.41015625" style="40" customWidth="1"/>
    <col min="11" max="16384" width="9.1171875" style="40"/>
  </cols>
  <sheetData>
    <row r="1" spans="2:10" ht="61.5" customHeight="1">
      <c r="B1" s="158"/>
      <c r="C1" s="158"/>
      <c r="D1" s="158"/>
      <c r="E1" s="158"/>
      <c r="F1" s="158"/>
      <c r="G1" s="158"/>
      <c r="H1" s="158"/>
      <c r="I1" s="158"/>
      <c r="J1" s="158"/>
    </row>
    <row r="2" spans="2:10" ht="18">
      <c r="B2" s="154" t="s">
        <v>24</v>
      </c>
      <c r="C2" s="154"/>
      <c r="D2" s="161"/>
      <c r="E2" s="154"/>
      <c r="F2" s="161"/>
      <c r="G2" s="161"/>
      <c r="H2" s="161"/>
      <c r="I2" s="154"/>
      <c r="J2" s="154"/>
    </row>
    <row r="3" spans="2:10">
      <c r="B3" s="4" t="s">
        <v>8</v>
      </c>
      <c r="C3" s="4" t="s">
        <v>5</v>
      </c>
      <c r="D3" s="49" t="s">
        <v>3</v>
      </c>
      <c r="E3" s="5" t="s">
        <v>89</v>
      </c>
      <c r="F3" s="49" t="s">
        <v>10</v>
      </c>
      <c r="G3" s="49" t="s">
        <v>405</v>
      </c>
      <c r="H3" s="49" t="s">
        <v>4</v>
      </c>
      <c r="I3" s="55" t="s">
        <v>1</v>
      </c>
      <c r="J3" s="49" t="s">
        <v>75</v>
      </c>
    </row>
    <row r="4" spans="2:10" ht="18">
      <c r="B4" s="162" t="s">
        <v>695</v>
      </c>
      <c r="C4" s="162"/>
      <c r="D4" s="163"/>
      <c r="E4" s="162"/>
      <c r="F4" s="163"/>
      <c r="G4" s="163"/>
      <c r="H4" s="163"/>
      <c r="I4" s="162"/>
      <c r="J4" s="162"/>
    </row>
    <row r="5" spans="2:10" ht="57" customHeight="1">
      <c r="B5" s="12" t="s">
        <v>691</v>
      </c>
      <c r="C5" s="10"/>
      <c r="D5" s="99" t="s">
        <v>694</v>
      </c>
      <c r="E5" s="7" t="s">
        <v>696</v>
      </c>
      <c r="F5" s="96" t="s">
        <v>583</v>
      </c>
      <c r="G5" s="97">
        <v>4422</v>
      </c>
      <c r="H5" s="96" t="s">
        <v>0</v>
      </c>
      <c r="I5" s="51" t="s">
        <v>74</v>
      </c>
      <c r="J5" s="31"/>
    </row>
    <row r="6" spans="2:10" ht="57" customHeight="1">
      <c r="B6" s="12" t="s">
        <v>691</v>
      </c>
      <c r="C6" s="10"/>
      <c r="D6" s="99" t="s">
        <v>693</v>
      </c>
      <c r="E6" s="7" t="s">
        <v>697</v>
      </c>
      <c r="F6" s="96" t="s">
        <v>583</v>
      </c>
      <c r="G6" s="97">
        <v>5200</v>
      </c>
      <c r="H6" s="96" t="s">
        <v>0</v>
      </c>
      <c r="I6" s="51" t="s">
        <v>74</v>
      </c>
      <c r="J6" s="31"/>
    </row>
    <row r="7" spans="2:10" ht="57" customHeight="1">
      <c r="B7" s="12" t="s">
        <v>691</v>
      </c>
      <c r="C7" s="10"/>
      <c r="D7" s="99" t="s">
        <v>692</v>
      </c>
      <c r="E7" s="7" t="s">
        <v>698</v>
      </c>
      <c r="F7" s="96" t="s">
        <v>583</v>
      </c>
      <c r="G7" s="97">
        <v>9127</v>
      </c>
      <c r="H7" s="96" t="s">
        <v>0</v>
      </c>
      <c r="I7" s="51" t="s">
        <v>74</v>
      </c>
      <c r="J7" s="31"/>
    </row>
  </sheetData>
  <mergeCells count="3">
    <mergeCell ref="B2:J2"/>
    <mergeCell ref="B4:J4"/>
    <mergeCell ref="B1:J1"/>
  </mergeCells>
  <pageMargins left="0.7" right="0.7" top="0.75" bottom="0.75" header="0.3" footer="0.3"/>
  <pageSetup paperSize="9" scale="74" fitToHeight="0" orientation="landscape" horizontalDpi="300" verticalDpi="300" r:id="rId1"/>
  <headerFooter>
    <oddHeader>&amp;C&amp;G</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SPIS</vt:lpstr>
      <vt:lpstr>CCTV_podstawowy</vt:lpstr>
      <vt:lpstr>KAMERY WI-FI</vt:lpstr>
      <vt:lpstr>TRANSMISJA</vt:lpstr>
      <vt:lpstr>VIDEODOMOFONY</vt:lpstr>
      <vt:lpstr>KONTROLA DOSTĘPU</vt:lpstr>
      <vt:lpstr>SYSTEMY ALARMOWE</vt:lpstr>
      <vt:lpstr>MONOKULARY TERMOWIZYJNE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Dahua Technology Poland Sp. z o.o.</dc:title>
  <dc:subject>Cennik CCTV 2020 r.</dc:subject>
  <dc:creator/>
  <cp:lastModifiedBy/>
  <dcterms:created xsi:type="dcterms:W3CDTF">2006-09-22T13:37:51Z</dcterms:created>
  <dcterms:modified xsi:type="dcterms:W3CDTF">2024-04-04T11:40:45Z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SEDS_HWMT_d46a6755">
    <vt:lpwstr>f2452ecb_mFV3xj84Jik2OspOknv5rpzZgFM=_8QYrr1ZNQU9SQbpSlguHyygylN+8E9+pOj8vAzOSKQLWiU8IGThBFpaG8p4S5bQEFTU/G7BgRKbPjlYhNlkRO1khxGS0jQ==_91846dea</vt:lpwstr>
  </property>
</Properties>
</file>